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ELL\AppData\Roaming\VNPT Plugin\Files\FileTemp\"/>
    </mc:Choice>
  </mc:AlternateContent>
  <bookViews>
    <workbookView xWindow="-120" yWindow="-120" windowWidth="20730" windowHeight="11040" firstSheet="1" activeTab="2"/>
  </bookViews>
  <sheets>
    <sheet name="4a" sheetId="1" state="hidden" r:id="rId1"/>
    <sheet name="4b" sheetId="5" r:id="rId2"/>
    <sheet name="4c" sheetId="4" r:id="rId3"/>
  </sheets>
  <definedNames>
    <definedName name="_xlnm.Print_Area" localSheetId="0">'4a'!$A$1:$G$21</definedName>
    <definedName name="Z_0739A538_CCFA_4811_9FB3_85AB2F05EEF9_.wvu.PrintArea" localSheetId="0" hidden="1">'4a'!$A$3:$G$11</definedName>
    <definedName name="Z_27C5551C_CF2D_4541_A947_9BC8360D761C_.wvu.PrintArea" localSheetId="0" hidden="1">'4a'!$A$3:$G$11</definedName>
    <definedName name="Z_39D544E0_AE6A_4CD8_AFDC_9CCE1DDB08D7_.wvu.PrintArea" localSheetId="0" hidden="1">'4a'!$A$3:$G$11</definedName>
    <definedName name="Z_44C3FB65_2A37_497B_8340_1EA2E1AF136D_.wvu.PrintArea" localSheetId="0" hidden="1">'4a'!$A$3:$G$11</definedName>
    <definedName name="Z_4B4B1661_F53D_4556_8BBA_AB0DC7E2BCD9_.wvu.PrintArea" localSheetId="0" hidden="1">'4a'!$A$3:$G$11</definedName>
    <definedName name="Z_5869BB62_9957_4ADB_B74D_7BC896B89936_.wvu.PrintArea" localSheetId="0" hidden="1">'4a'!$A$3:$G$11</definedName>
    <definedName name="Z_68A587D2_2700_4C76_8833_E0EEA8FE19C6_.wvu.PrintArea" localSheetId="0" hidden="1">'4a'!$A$3:$G$11</definedName>
    <definedName name="Z_75A85562_8145_41BC_B031_496699129FB8_.wvu.PrintArea" localSheetId="0" hidden="1">'4a'!$A$3:$G$11</definedName>
    <definedName name="Z_79BF9DB6_7E16_4AA4_95AA_2F2FB8C8CABB_.wvu.PrintArea" localSheetId="0" hidden="1">'4a'!$A$3:$G$11</definedName>
    <definedName name="Z_7B1F1F61_CEFE_4BE7_AEC5_2E66D6146698_.wvu.PrintArea" localSheetId="0" hidden="1">'4a'!$A$3:$G$11</definedName>
    <definedName name="Z_8E37393F_EE89_42BF_8854_E31B71D4EF8B_.wvu.PrintArea" localSheetId="0" hidden="1">'4a'!$A$3:$G$11</definedName>
    <definedName name="Z_904B882B_AAD8_4B4D_B419_000253BC3F70_.wvu.PrintArea" localSheetId="0" hidden="1">'4a'!$A$3:$G$11</definedName>
    <definedName name="Z_93D26B60_33C4_4ED9_B98D_A14212F20AEF_.wvu.PrintArea" localSheetId="0" hidden="1">'4a'!$A$3:$G$11</definedName>
    <definedName name="Z_966E1082_1DC7_4236_BCEC_483DFACDBDEB_.wvu.PrintArea" localSheetId="0" hidden="1">'4a'!$A$3:$G$11</definedName>
    <definedName name="Z_9BD799CD_3E67_4C20_B66E_ED55C6A8D8BE_.wvu.PrintArea" localSheetId="0" hidden="1">'4a'!$A$3:$G$11</definedName>
    <definedName name="Z_B3E08453_240A_4C59_9938_46074579AB46_.wvu.PrintArea" localSheetId="0" hidden="1">'4a'!$A$3:$G$11</definedName>
    <definedName name="Z_B79D66CE_DC30_4120_9C66_B5119761A61E_.wvu.Cols" localSheetId="0" hidden="1">'4a'!#REF!</definedName>
    <definedName name="Z_B79D66CE_DC30_4120_9C66_B5119761A61E_.wvu.PrintArea" localSheetId="0" hidden="1">'4a'!$A$3:$G$14</definedName>
    <definedName name="Z_C9CFDC2F_4E2D_45F4_9314_F971B893DBA1_.wvu.PrintArea" localSheetId="0" hidden="1">'4a'!$A$3:$G$11</definedName>
    <definedName name="Z_DCDE8FD6_E5BD_4B75_BA37_0B3ADA7D8368_.wvu.PrintArea" localSheetId="0" hidden="1">'4a'!$A$3:$G$11</definedName>
    <definedName name="Z_DFF070DA_F9E2_4891_9689_3951A2A7BA7F_.wvu.PrintArea" localSheetId="0" hidden="1">'4a'!$A$3:$G$11</definedName>
    <definedName name="Z_E597B3EF_3671_4EA4_AE74_9F4769899709_.wvu.PrintArea" localSheetId="0" hidden="1">'4a'!$A$3:$G$11</definedName>
    <definedName name="Z_E62CE9F3_9ED3_48D7_BF01_392DCB01B264_.wvu.PrintArea" localSheetId="0" hidden="1">'4a'!$A$3:$G$11</definedName>
    <definedName name="Z_E8FE377D_0228_4211_8C6D_1E259C1C55AA_.wvu.PrintArea" localSheetId="0" hidden="1">'4a'!$A$3:$G$11</definedName>
    <definedName name="Z_EFD6D358_4306_4970_9E4A_7964771A8D66_.wvu.PrintArea" localSheetId="0" hidden="1">'4a'!$A$3:$G$11</definedName>
  </definedNames>
  <calcPr calcId="162913"/>
  <customWorkbookViews>
    <customWorkbookView name="Ha Viet Linh - Personal View" guid="{9BD799CD-3E67-4C20-B66E-ED55C6A8D8BE}" mergeInterval="0" personalView="1" maximized="1" xWindow="-8" yWindow="-8" windowWidth="1936" windowHeight="1048" activeSheetId="1"/>
    <customWorkbookView name="Tran Ngoc Duong - Personal View" guid="{B79D66CE-DC30-4120-9C66-B5119761A61E}" mergeInterval="0" personalView="1" maximized="1" xWindow="1" yWindow="1" windowWidth="3836" windowHeight="1674" activeSheetId="1"/>
    <customWorkbookView name="To Van Thao - Personal View" guid="{E597B3EF-3671-4EA4-AE74-9F4769899709}" mergeInterval="0" personalView="1" maximized="1" xWindow="-8" yWindow="-8" windowWidth="1936" windowHeight="1048" activeSheetId="1"/>
    <customWorkbookView name="Pham Thuy Nga - Personal View" guid="{C9CFDC2F-4E2D-45F4-9314-F971B893DBA1}" mergeInterval="0" personalView="1" maximized="1" xWindow="1" yWindow="1" windowWidth="1916" windowHeight="850" activeSheetId="1"/>
    <customWorkbookView name="Nguyen Tran Minh - Personal View" guid="{44C3FB65-2A37-497B-8340-1EA2E1AF136D}" mergeInterval="0" personalView="1" maximized="1" xWindow="1912" yWindow="-8" windowWidth="1936" windowHeight="1048" activeSheetId="1"/>
    <customWorkbookView name="Tran Thi Ha Phuong - Personal View" guid="{68A587D2-2700-4C76-8833-E0EEA8FE19C6}" mergeInterval="0" personalView="1" maximized="1" xWindow="1" yWindow="1" windowWidth="1916" windowHeight="842" activeSheetId="1"/>
    <customWorkbookView name="ngonhathien - Personal View" guid="{E8FE377D-0228-4211-8C6D-1E259C1C55AA}" mergeInterval="0" personalView="1" maximized="1" xWindow="1" yWindow="1" windowWidth="1916" windowHeight="842" activeSheetId="1"/>
    <customWorkbookView name="nguyenthivananh1 - Personal View" guid="{79BF9DB6-7E16-4AA4-95AA-2F2FB8C8CABB}" mergeInterval="0" personalView="1" maximized="1" xWindow="1" yWindow="1" windowWidth="1916" windowHeight="802" activeSheetId="1"/>
    <customWorkbookView name="Ngo Thai Diem Linh - Personal View" guid="{8E37393F-EE89-42BF-8854-E31B71D4EF8B}" mergeInterval="0" personalView="1" maximized="1" xWindow="1" yWindow="1" windowWidth="1916" windowHeight="850" activeSheetId="1"/>
    <customWorkbookView name="Pham Thi Thanh Nga - Personal View" guid="{7B1F1F61-CEFE-4BE7-AEC5-2E66D6146698}" mergeInterval="0" personalView="1" maximized="1" xWindow="-8" yWindow="-8" windowWidth="1936" windowHeight="1048" activeSheetId="1"/>
    <customWorkbookView name="Tran Phuong Linh - Personal View" guid="{0739A538-CCFA-4811-9FB3-85AB2F05EEF9}" mergeInterval="0" personalView="1" maximized="1" xWindow="1" yWindow="1" windowWidth="1916" windowHeight="842" activeSheetId="1"/>
    <customWorkbookView name="Nguyen Ngoc Hieu - Personal View" guid="{27C5551C-CF2D-4541-A947-9BC8360D761C}" mergeInterval="0" personalView="1" maximized="1" xWindow="1" yWindow="1" windowWidth="958" windowHeight="837" activeSheetId="1" showComments="commIndAndComment"/>
    <customWorkbookView name="Tran Kim Quy - Personal View" guid="{B3E08453-240A-4C59-9938-46074579AB46}" mergeInterval="0" personalView="1" maximized="1" xWindow="1" yWindow="1" windowWidth="1916" windowHeight="842" activeSheetId="1"/>
    <customWorkbookView name="To Viet Hoang - Personal View" guid="{93D26B60-33C4-4ED9-B98D-A14212F20AEF}" mergeInterval="0" personalView="1" maximized="1" xWindow="1" yWindow="1" windowWidth="1920" windowHeight="842" activeSheetId="1"/>
    <customWorkbookView name="Pham Huy Toan - Personal View" guid="{5869BB62-9957-4ADB-B74D-7BC896B89936}" mergeInterval="0" personalView="1" maximized="1" xWindow="1" yWindow="1" windowWidth="1920" windowHeight="842" activeSheetId="1"/>
    <customWorkbookView name="Dang Thi Phuong Linh - Personal View" guid="{966E1082-1DC7-4236-BCEC-483DFACDBDEB}" mergeInterval="0" personalView="1" maximized="1" xWindow="1" yWindow="1" windowWidth="1505" windowHeight="794" activeSheetId="1"/>
    <customWorkbookView name="nguyenquangtan - Personal View" guid="{4B4B1661-F53D-4556-8BBA-AB0DC7E2BCD9}" mergeInterval="0" personalView="1" maximized="1" xWindow="1" yWindow="1" windowWidth="1916" windowHeight="850" activeSheetId="1"/>
    <customWorkbookView name="Tran Viet Dung1 - Personal View" guid="{E62CE9F3-9ED3-48D7-BF01-392DCB01B264}" mergeInterval="0" personalView="1" maximized="1" xWindow="1" yWindow="1" windowWidth="1916" windowHeight="842" activeSheetId="1"/>
    <customWorkbookView name="Vu Thi Hang - Personal View" guid="{EFD6D358-4306-4970-9E4A-7964771A8D66}" mergeInterval="0" personalView="1" maximized="1" xWindow="-8" yWindow="-8" windowWidth="1936" windowHeight="1048" activeSheetId="1"/>
    <customWorkbookView name="dovietanh - Personal View" guid="{DCDE8FD6-E5BD-4B75-BA37-0B3ADA7D8368}" mergeInterval="0" personalView="1" maximized="1" xWindow="1" yWindow="1" windowWidth="1916" windowHeight="850" activeSheetId="1"/>
    <customWorkbookView name="Vu Minh Dung - Personal View" guid="{75A85562-8145-41BC-B031-496699129FB8}" mergeInterval="0" personalView="1" maximized="1" xWindow="1" yWindow="1" windowWidth="1502" windowHeight="502" activeSheetId="1"/>
    <customWorkbookView name="Pham Minh Tuan - Personal View" guid="{904B882B-AAD8-4B4D-B419-000253BC3F70}" mergeInterval="0" personalView="1" maximized="1" xWindow="1" yWindow="1" windowWidth="1916" windowHeight="802" activeSheetId="1" showComments="commIndAndComment"/>
    <customWorkbookView name="Nguyen Thi Thanh2 - Personal View" guid="{DFF070DA-F9E2-4891-9689-3951A2A7BA7F}" mergeInterval="0" personalView="1" maximized="1" xWindow="1" yWindow="1" windowWidth="1916" windowHeight="842" activeSheetId="1"/>
    <customWorkbookView name="Le Minh Thu - Personal View" guid="{39D544E0-AE6A-4CD8-AFDC-9CCE1DDB08D7}" mergeInterval="0" personalView="1" maximized="1" xWindow="-8" yWindow="-8" windowWidth="1936" windowHeight="104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4" l="1"/>
  <c r="E9" i="4"/>
  <c r="F9" i="4"/>
  <c r="G9" i="4"/>
  <c r="H9" i="4"/>
  <c r="I9" i="4"/>
  <c r="J9" i="4"/>
  <c r="K9" i="4"/>
  <c r="C9" i="4"/>
</calcChain>
</file>

<file path=xl/sharedStrings.xml><?xml version="1.0" encoding="utf-8"?>
<sst xmlns="http://schemas.openxmlformats.org/spreadsheetml/2006/main" count="91" uniqueCount="72">
  <si>
    <t>STT</t>
  </si>
  <si>
    <t>Số kinh phí</t>
  </si>
  <si>
    <t>Số đối tượng (người)</t>
  </si>
  <si>
    <t>Đơn vị</t>
  </si>
  <si>
    <t>Nhu cầu kinh phí</t>
  </si>
  <si>
    <t>Nguồn kinh phí đảm bảo</t>
  </si>
  <si>
    <t>Nguồn cải cách tiền lương (nếu có)</t>
  </si>
  <si>
    <t xml:space="preserve">Nguồn đơn vị đảm bảo theo quy định </t>
  </si>
  <si>
    <t>Số kinh phí đề nghị ngân sách nhà nước hỗ trợ</t>
  </si>
  <si>
    <t>A</t>
  </si>
  <si>
    <t>B</t>
  </si>
  <si>
    <t>Tổng số</t>
  </si>
  <si>
    <t>Đơn vị: Người, triệu đồng</t>
  </si>
  <si>
    <t>Chỉ tiêu</t>
  </si>
  <si>
    <t>Số biên chế được giao năm 2025 
(sau sáp nhập) - nếu có (1)</t>
  </si>
  <si>
    <t>Số tiết kiệm được đến ngày 30/6/2025</t>
  </si>
  <si>
    <t>Số dự kiến tiết kiệm được từ ngày 01/7/2025 đến hết ngày 31/12/2025</t>
  </si>
  <si>
    <t>Số biên chế giảm</t>
  </si>
  <si>
    <t>Kinh phí tiết kiệm được</t>
  </si>
  <si>
    <t>Tiết kiệm quỹ tiền lương</t>
  </si>
  <si>
    <t>Tiết kiệm chi hoạt động</t>
  </si>
  <si>
    <t>I</t>
  </si>
  <si>
    <t>Ghi chú: (1) Trường hợp chưa được cấp có thẩm quyền giao biên chế thì sử dụng số biên chế theo Đề án đã xây dựng đang trình cấp có thẩm quyền.</t>
  </si>
  <si>
    <t>Đơn vị ….</t>
  </si>
  <si>
    <t>Biểu số 04a</t>
  </si>
  <si>
    <t>Biểu số 04c</t>
  </si>
  <si>
    <t>BỘ GIÁO DỤC VÀ ĐÀO TẠO</t>
  </si>
  <si>
    <r>
      <t xml:space="preserve">KINH PHÍ THỰC HIỆN CHẾ ĐỘ CHÍNH SÁCH THEO  
NGHỊ ĐỊNH SỐ 178/2024/NĐ-CP  VÀ NGHỊ ĐỊNH SỐ 67/2025/NĐ-CP CỦA CHÍNH PHỦ CỦA CÁC BỘ, CƠ QUAN TRUNG ƯƠNG NĂM 2025
</t>
    </r>
    <r>
      <rPr>
        <i/>
        <sz val="14"/>
        <color theme="1"/>
        <rFont val="Times New Roman"/>
        <family val="1"/>
      </rPr>
      <t>(Kèm theo Thông tư số 56/2025/TT-BTC ngày 25 tháng 6 năm 2025 của Bộ trưởng Bộ Tài chính)</t>
    </r>
  </si>
  <si>
    <t>Lĩnh vực Giáo dục - đào tạo và dạy nghề</t>
  </si>
  <si>
    <t>Tên Bộ, cơ quan…</t>
  </si>
  <si>
    <t>Biểu mẫu số 04b</t>
  </si>
  <si>
    <t>Bộ, ngành, tổng công ty …….</t>
  </si>
  <si>
    <t>Đơn vị: Triệu đồng</t>
  </si>
  <si>
    <t>TT</t>
  </si>
  <si>
    <t>Danh mục dự án</t>
  </si>
  <si>
    <t>Địa điểm đầu tư</t>
  </si>
  <si>
    <t>Thời gian KC-HT</t>
  </si>
  <si>
    <t>Quyết định đầu tư/QĐ phê duyệt chủ trương đầu tư</t>
  </si>
  <si>
    <t>KH đầu tư công trung hạn giai đoạn 2021-2025</t>
  </si>
  <si>
    <t>Vốn đã giải ngân từ khởi công đến hết kế hoạch vốn năm trước</t>
  </si>
  <si>
    <t>Kế hoạch vốn đã giao năm 2025</t>
  </si>
  <si>
    <t>Tình hình triển khai, vướng mắc, khó khăn</t>
  </si>
  <si>
    <t>Đề xuất*</t>
  </si>
  <si>
    <t>Ghi chú</t>
  </si>
  <si>
    <t>Số quyết định ngày, tháng, năm ban hành</t>
  </si>
  <si>
    <t xml:space="preserve">TMĐT </t>
  </si>
  <si>
    <t>Trong đó:</t>
  </si>
  <si>
    <t>Tổng số (tất cả các nguồn vốn)</t>
  </si>
  <si>
    <t>Trong đó: NSTW</t>
  </si>
  <si>
    <t>Thu hồi các khoản vốn ứng trước</t>
  </si>
  <si>
    <t>Thanh toán nợ đọng XDCB</t>
  </si>
  <si>
    <t>I.</t>
  </si>
  <si>
    <t>a</t>
  </si>
  <si>
    <t>Dự án chuyển tiếp hoàn thành năm 2025</t>
  </si>
  <si>
    <t>1</t>
  </si>
  <si>
    <t>Dự án….......</t>
  </si>
  <si>
    <t>b</t>
  </si>
  <si>
    <t>Dự án chuyển tiếp hoàn thành sau năm 2025</t>
  </si>
  <si>
    <t>c</t>
  </si>
  <si>
    <t>Dự án khởi công mới năm 2025</t>
  </si>
  <si>
    <t>* Đề xuất: (1) Dừng triển khai dự án; (2) Tạm dừng triển khai dự án</t>
  </si>
  <si>
    <t>LĨNH VỰC GD-ĐT, DẠY NGHỀ</t>
  </si>
  <si>
    <r>
      <t xml:space="preserve">DANH MỤC DỰ ÁN DỪNG, TẠM DỪNG TRIỂN KHAI ĐẦU TƯ DO SẮP XẾP, SÁP NHẬP
</t>
    </r>
    <r>
      <rPr>
        <i/>
        <sz val="20"/>
        <rFont val="Times New Roman"/>
        <family val="1"/>
      </rPr>
      <t>(Kèm theo Công văn số 3798/BGDĐT-KHTC ngày 08/7/2025 của Bộ Giáo dục và Đào tạo)</t>
    </r>
  </si>
  <si>
    <t>Trường Mầm non Tân Đoàn</t>
  </si>
  <si>
    <t>Trường Mầm non Tràng Phái</t>
  </si>
  <si>
    <t>Trường Mầm non Tân Thành</t>
  </si>
  <si>
    <t>Tiểu học và THCS Tân Đoàn</t>
  </si>
  <si>
    <t>Tiểu học và THCS Tràng Phái</t>
  </si>
  <si>
    <t>Tiểu học Tân Thành</t>
  </si>
  <si>
    <t>THCS Tân Thành</t>
  </si>
  <si>
    <t>UBND XÃ TÂN ĐOÀN</t>
  </si>
  <si>
    <t>BÁO CÁO TÌNH HÌNH TIẾT KIỆM CHI THƯỜNG XUYÊN NSNN 
DO THỰC HIỆN SẮP XẾP, TINH GỌN BỘ MÁY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</si>
</sst>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i/>
      <sz val="13"/>
      <color rgb="FF000000"/>
      <name val="Times New Roman"/>
      <family val="1"/>
    </font>
    <font>
      <i/>
      <sz val="10"/>
      <color rgb="FF000000"/>
      <name val="Times New Roman"/>
      <family val="1"/>
    </font>
    <font>
      <i/>
      <sz val="14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20"/>
      <name val="Times New Roman"/>
      <family val="1"/>
    </font>
    <font>
      <b/>
      <sz val="20"/>
      <name val="Times New Roman"/>
      <family val="1"/>
    </font>
    <font>
      <sz val="20"/>
      <name val="Times New Roman"/>
      <family val="1"/>
    </font>
    <font>
      <i/>
      <sz val="20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i/>
      <sz val="14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b/>
      <sz val="13"/>
      <color rgb="FF00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2" fillId="0" borderId="0" applyFont="0" applyFill="0" applyBorder="0" applyAlignment="0" applyProtection="0"/>
    <xf numFmtId="0" fontId="13" fillId="0" borderId="0"/>
  </cellStyleXfs>
  <cellXfs count="1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top"/>
    </xf>
    <xf numFmtId="3" fontId="1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Alignment="1">
      <alignment vertical="center" wrapText="1"/>
    </xf>
    <xf numFmtId="4" fontId="2" fillId="2" borderId="0" xfId="0" applyNumberFormat="1" applyFont="1" applyFill="1" applyAlignment="1">
      <alignment horizontal="center" vertical="center" wrapText="1"/>
    </xf>
    <xf numFmtId="4" fontId="2" fillId="2" borderId="0" xfId="0" applyNumberFormat="1" applyFont="1" applyFill="1" applyAlignment="1">
      <alignment horizontal="centerContinuous" vertical="center" wrapText="1"/>
    </xf>
    <xf numFmtId="4" fontId="8" fillId="2" borderId="0" xfId="0" applyNumberFormat="1" applyFont="1" applyFill="1" applyAlignment="1">
      <alignment horizontal="center" vertical="center" wrapText="1"/>
    </xf>
    <xf numFmtId="4" fontId="9" fillId="2" borderId="0" xfId="0" applyNumberFormat="1" applyFont="1" applyFill="1" applyAlignment="1">
      <alignment horizontal="center" vertical="center" wrapText="1"/>
    </xf>
    <xf numFmtId="4" fontId="10" fillId="2" borderId="0" xfId="0" applyNumberFormat="1" applyFont="1" applyFill="1" applyAlignment="1">
      <alignment horizontal="center" vertical="center" wrapText="1"/>
    </xf>
    <xf numFmtId="4" fontId="11" fillId="2" borderId="0" xfId="0" applyNumberFormat="1" applyFont="1" applyFill="1" applyAlignment="1">
      <alignment horizontal="center" vertical="center" wrapText="1"/>
    </xf>
    <xf numFmtId="3" fontId="11" fillId="2" borderId="0" xfId="0" applyNumberFormat="1" applyFont="1" applyFill="1" applyAlignment="1">
      <alignment horizontal="center" vertical="center" wrapText="1"/>
    </xf>
    <xf numFmtId="4" fontId="11" fillId="2" borderId="0" xfId="0" applyNumberFormat="1" applyFont="1" applyFill="1" applyAlignment="1">
      <alignment vertical="center" wrapText="1"/>
    </xf>
    <xf numFmtId="3" fontId="10" fillId="2" borderId="0" xfId="0" applyNumberFormat="1" applyFont="1" applyFill="1" applyAlignment="1">
      <alignment horizontal="center" vertical="center" wrapText="1"/>
    </xf>
    <xf numFmtId="4" fontId="10" fillId="2" borderId="0" xfId="0" applyNumberFormat="1" applyFont="1" applyFill="1" applyAlignment="1">
      <alignment vertical="center" wrapText="1"/>
    </xf>
    <xf numFmtId="3" fontId="2" fillId="2" borderId="0" xfId="0" applyNumberFormat="1" applyFont="1" applyFill="1" applyAlignment="1">
      <alignment vertical="center" wrapText="1"/>
    </xf>
    <xf numFmtId="4" fontId="2" fillId="2" borderId="0" xfId="0" applyNumberFormat="1" applyFont="1" applyFill="1" applyAlignment="1">
      <alignment vertical="center" wrapText="1"/>
    </xf>
    <xf numFmtId="3" fontId="1" fillId="2" borderId="0" xfId="0" applyNumberFormat="1" applyFont="1" applyFill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vertical="center" wrapText="1"/>
    </xf>
    <xf numFmtId="4" fontId="1" fillId="2" borderId="0" xfId="0" applyNumberFormat="1" applyFont="1" applyFill="1" applyAlignment="1">
      <alignment horizontal="center" vertical="center" wrapText="1"/>
    </xf>
    <xf numFmtId="1" fontId="15" fillId="0" borderId="0" xfId="2" applyNumberFormat="1" applyFont="1" applyAlignment="1">
      <alignment horizontal="right" vertical="center"/>
    </xf>
    <xf numFmtId="1" fontId="16" fillId="0" borderId="0" xfId="2" applyNumberFormat="1" applyFont="1" applyAlignment="1">
      <alignment vertical="center"/>
    </xf>
    <xf numFmtId="1" fontId="15" fillId="0" borderId="0" xfId="2" applyNumberFormat="1" applyFont="1" applyAlignment="1">
      <alignment vertical="center"/>
    </xf>
    <xf numFmtId="49" fontId="15" fillId="0" borderId="0" xfId="2" applyNumberFormat="1" applyFont="1" applyAlignment="1">
      <alignment vertical="center"/>
    </xf>
    <xf numFmtId="1" fontId="14" fillId="0" borderId="0" xfId="2" applyNumberFormat="1" applyFont="1" applyAlignment="1">
      <alignment vertical="center" wrapText="1"/>
    </xf>
    <xf numFmtId="1" fontId="14" fillId="0" borderId="0" xfId="2" applyNumberFormat="1" applyFont="1" applyAlignment="1">
      <alignment horizontal="center" vertical="center" wrapText="1"/>
    </xf>
    <xf numFmtId="1" fontId="14" fillId="0" borderId="0" xfId="2" applyNumberFormat="1" applyFont="1" applyAlignment="1">
      <alignment horizontal="center" vertical="center"/>
    </xf>
    <xf numFmtId="1" fontId="14" fillId="0" borderId="0" xfId="2" applyNumberFormat="1" applyFont="1" applyAlignment="1">
      <alignment horizontal="right" vertical="center"/>
    </xf>
    <xf numFmtId="3" fontId="15" fillId="0" borderId="0" xfId="2" applyNumberFormat="1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1" fontId="17" fillId="0" borderId="0" xfId="2" applyNumberFormat="1" applyFont="1" applyAlignment="1">
      <alignment vertical="center"/>
    </xf>
    <xf numFmtId="1" fontId="19" fillId="0" borderId="0" xfId="2" applyNumberFormat="1" applyFont="1" applyAlignment="1">
      <alignment vertical="center"/>
    </xf>
    <xf numFmtId="3" fontId="19" fillId="0" borderId="0" xfId="2" applyNumberFormat="1" applyFont="1" applyAlignment="1">
      <alignment horizontal="center" vertical="center" wrapText="1"/>
    </xf>
    <xf numFmtId="3" fontId="19" fillId="0" borderId="1" xfId="2" applyNumberFormat="1" applyFont="1" applyBorder="1" applyAlignment="1">
      <alignment vertical="center" wrapText="1"/>
    </xf>
    <xf numFmtId="3" fontId="19" fillId="0" borderId="1" xfId="2" applyNumberFormat="1" applyFont="1" applyBorder="1" applyAlignment="1">
      <alignment horizontal="center" vertical="center" wrapText="1"/>
    </xf>
    <xf numFmtId="0" fontId="19" fillId="0" borderId="1" xfId="2" applyFont="1" applyBorder="1" applyAlignment="1">
      <alignment horizontal="center" vertical="center" wrapText="1"/>
    </xf>
    <xf numFmtId="3" fontId="19" fillId="0" borderId="1" xfId="2" quotePrefix="1" applyNumberFormat="1" applyFont="1" applyBorder="1" applyAlignment="1">
      <alignment horizontal="center" vertical="center" wrapText="1"/>
    </xf>
    <xf numFmtId="0" fontId="19" fillId="0" borderId="4" xfId="2" applyFont="1" applyBorder="1" applyAlignment="1">
      <alignment horizontal="center" vertical="center" wrapText="1"/>
    </xf>
    <xf numFmtId="49" fontId="20" fillId="0" borderId="1" xfId="2" applyNumberFormat="1" applyFont="1" applyBorder="1" applyAlignment="1">
      <alignment horizontal="center" vertical="center" wrapText="1"/>
    </xf>
    <xf numFmtId="3" fontId="20" fillId="0" borderId="1" xfId="2" applyNumberFormat="1" applyFont="1" applyBorder="1" applyAlignment="1">
      <alignment horizontal="left" vertical="center" wrapText="1"/>
    </xf>
    <xf numFmtId="3" fontId="20" fillId="0" borderId="1" xfId="2" quotePrefix="1" applyNumberFormat="1" applyFont="1" applyBorder="1" applyAlignment="1">
      <alignment horizontal="center" vertical="center" wrapText="1"/>
    </xf>
    <xf numFmtId="3" fontId="20" fillId="0" borderId="1" xfId="2" quotePrefix="1" applyNumberFormat="1" applyFont="1" applyBorder="1" applyAlignment="1">
      <alignment horizontal="right" vertical="center" wrapText="1"/>
    </xf>
    <xf numFmtId="3" fontId="19" fillId="0" borderId="4" xfId="2" quotePrefix="1" applyNumberFormat="1" applyFont="1" applyBorder="1" applyAlignment="1">
      <alignment horizontal="center" vertical="center" wrapText="1"/>
    </xf>
    <xf numFmtId="3" fontId="19" fillId="0" borderId="0" xfId="2" applyNumberFormat="1" applyFont="1" applyAlignment="1">
      <alignment vertical="center" wrapText="1"/>
    </xf>
    <xf numFmtId="3" fontId="20" fillId="0" borderId="1" xfId="2" applyNumberFormat="1" applyFont="1" applyBorder="1" applyAlignment="1">
      <alignment vertical="center" wrapText="1"/>
    </xf>
    <xf numFmtId="3" fontId="20" fillId="0" borderId="1" xfId="2" applyNumberFormat="1" applyFont="1" applyBorder="1" applyAlignment="1">
      <alignment horizontal="center" vertical="center" wrapText="1"/>
    </xf>
    <xf numFmtId="3" fontId="20" fillId="0" borderId="4" xfId="2" quotePrefix="1" applyNumberFormat="1" applyFont="1" applyBorder="1" applyAlignment="1">
      <alignment horizontal="center" vertical="center" wrapText="1"/>
    </xf>
    <xf numFmtId="3" fontId="20" fillId="0" borderId="0" xfId="2" applyNumberFormat="1" applyFont="1" applyAlignment="1">
      <alignment vertical="center" wrapText="1"/>
    </xf>
    <xf numFmtId="49" fontId="21" fillId="0" borderId="1" xfId="2" applyNumberFormat="1" applyFont="1" applyBorder="1" applyAlignment="1">
      <alignment horizontal="center" vertical="center"/>
    </xf>
    <xf numFmtId="1" fontId="21" fillId="0" borderId="1" xfId="2" applyNumberFormat="1" applyFont="1" applyBorder="1" applyAlignment="1">
      <alignment vertical="center" wrapText="1"/>
    </xf>
    <xf numFmtId="1" fontId="21" fillId="0" borderId="1" xfId="2" applyNumberFormat="1" applyFont="1" applyBorder="1" applyAlignment="1">
      <alignment horizontal="center" vertical="center" wrapText="1"/>
    </xf>
    <xf numFmtId="1" fontId="18" fillId="0" borderId="1" xfId="2" applyNumberFormat="1" applyFont="1" applyBorder="1" applyAlignment="1">
      <alignment vertical="center"/>
    </xf>
    <xf numFmtId="1" fontId="18" fillId="0" borderId="1" xfId="2" applyNumberFormat="1" applyFont="1" applyBorder="1" applyAlignment="1">
      <alignment horizontal="center" vertical="center"/>
    </xf>
    <xf numFmtId="3" fontId="21" fillId="0" borderId="1" xfId="2" quotePrefix="1" applyNumberFormat="1" applyFont="1" applyBorder="1" applyAlignment="1">
      <alignment horizontal="right" vertical="center" wrapText="1"/>
    </xf>
    <xf numFmtId="1" fontId="18" fillId="0" borderId="4" xfId="2" applyNumberFormat="1" applyFont="1" applyBorder="1" applyAlignment="1">
      <alignment vertical="center"/>
    </xf>
    <xf numFmtId="1" fontId="18" fillId="0" borderId="0" xfId="2" applyNumberFormat="1" applyFont="1" applyAlignment="1">
      <alignment vertical="center"/>
    </xf>
    <xf numFmtId="49" fontId="19" fillId="0" borderId="1" xfId="2" applyNumberFormat="1" applyFont="1" applyBorder="1" applyAlignment="1">
      <alignment horizontal="center" vertical="center"/>
    </xf>
    <xf numFmtId="1" fontId="19" fillId="0" borderId="1" xfId="2" applyNumberFormat="1" applyFont="1" applyBorder="1" applyAlignment="1">
      <alignment vertical="center" wrapText="1"/>
    </xf>
    <xf numFmtId="1" fontId="20" fillId="0" borderId="1" xfId="2" applyNumberFormat="1" applyFont="1" applyBorder="1" applyAlignment="1">
      <alignment horizontal="center" vertical="center" wrapText="1"/>
    </xf>
    <xf numFmtId="1" fontId="19" fillId="0" borderId="1" xfId="2" applyNumberFormat="1" applyFont="1" applyBorder="1" applyAlignment="1">
      <alignment vertical="center"/>
    </xf>
    <xf numFmtId="1" fontId="19" fillId="0" borderId="1" xfId="2" applyNumberFormat="1" applyFont="1" applyBorder="1" applyAlignment="1">
      <alignment horizontal="center" vertical="center"/>
    </xf>
    <xf numFmtId="1" fontId="19" fillId="0" borderId="4" xfId="2" applyNumberFormat="1" applyFont="1" applyBorder="1" applyAlignment="1">
      <alignment vertical="center"/>
    </xf>
    <xf numFmtId="3" fontId="18" fillId="0" borderId="1" xfId="2" applyNumberFormat="1" applyFont="1" applyBorder="1" applyAlignment="1">
      <alignment horizontal="center" vertical="center" wrapText="1"/>
    </xf>
    <xf numFmtId="165" fontId="18" fillId="0" borderId="1" xfId="1" applyNumberFormat="1" applyFont="1" applyFill="1" applyBorder="1" applyAlignment="1">
      <alignment horizontal="center" vertical="center" wrapText="1"/>
    </xf>
    <xf numFmtId="3" fontId="18" fillId="0" borderId="1" xfId="2" quotePrefix="1" applyNumberFormat="1" applyFont="1" applyBorder="1" applyAlignment="1">
      <alignment horizontal="right" vertical="center" wrapText="1"/>
    </xf>
    <xf numFmtId="3" fontId="18" fillId="0" borderId="1" xfId="2" applyNumberFormat="1" applyFont="1" applyBorder="1" applyAlignment="1">
      <alignment horizontal="right" vertical="center"/>
    </xf>
    <xf numFmtId="165" fontId="19" fillId="0" borderId="1" xfId="1" applyNumberFormat="1" applyFont="1" applyFill="1" applyBorder="1" applyAlignment="1">
      <alignment horizontal="center" vertical="center" wrapText="1"/>
    </xf>
    <xf numFmtId="3" fontId="19" fillId="0" borderId="1" xfId="2" quotePrefix="1" applyNumberFormat="1" applyFont="1" applyBorder="1" applyAlignment="1">
      <alignment horizontal="right" vertical="center" wrapText="1"/>
    </xf>
    <xf numFmtId="3" fontId="19" fillId="0" borderId="1" xfId="2" applyNumberFormat="1" applyFont="1" applyBorder="1" applyAlignment="1">
      <alignment horizontal="right" vertical="center"/>
    </xf>
    <xf numFmtId="49" fontId="19" fillId="0" borderId="0" xfId="2" applyNumberFormat="1" applyFont="1" applyAlignment="1">
      <alignment vertical="center"/>
    </xf>
    <xf numFmtId="1" fontId="19" fillId="0" borderId="0" xfId="2" applyNumberFormat="1" applyFont="1" applyAlignment="1">
      <alignment vertical="center" wrapText="1"/>
    </xf>
    <xf numFmtId="1" fontId="19" fillId="0" borderId="0" xfId="2" applyNumberFormat="1" applyFont="1" applyAlignment="1">
      <alignment horizontal="center" vertical="center" wrapText="1"/>
    </xf>
    <xf numFmtId="1" fontId="19" fillId="0" borderId="0" xfId="2" applyNumberFormat="1" applyFont="1" applyAlignment="1">
      <alignment horizontal="center" vertical="center"/>
    </xf>
    <xf numFmtId="1" fontId="19" fillId="0" borderId="0" xfId="2" applyNumberFormat="1" applyFont="1" applyAlignment="1">
      <alignment horizontal="right" vertical="center"/>
    </xf>
    <xf numFmtId="3" fontId="19" fillId="0" borderId="0" xfId="2" applyNumberFormat="1" applyFont="1" applyAlignment="1">
      <alignment horizontal="right" vertical="center"/>
    </xf>
    <xf numFmtId="49" fontId="19" fillId="0" borderId="0" xfId="2" applyNumberFormat="1" applyFont="1" applyAlignment="1">
      <alignment horizontal="center" vertical="center"/>
    </xf>
    <xf numFmtId="49" fontId="22" fillId="0" borderId="1" xfId="0" quotePrefix="1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vertical="center"/>
    </xf>
    <xf numFmtId="3" fontId="19" fillId="0" borderId="1" xfId="2" applyNumberFormat="1" applyFont="1" applyBorder="1" applyAlignment="1">
      <alignment horizontal="center" vertical="center" wrapText="1"/>
    </xf>
    <xf numFmtId="49" fontId="19" fillId="0" borderId="2" xfId="2" applyNumberFormat="1" applyFont="1" applyBorder="1" applyAlignment="1">
      <alignment horizontal="left" vertical="center"/>
    </xf>
    <xf numFmtId="49" fontId="19" fillId="0" borderId="0" xfId="2" applyNumberFormat="1" applyFont="1" applyAlignment="1">
      <alignment horizontal="left" vertical="center"/>
    </xf>
    <xf numFmtId="1" fontId="15" fillId="0" borderId="0" xfId="2" applyNumberFormat="1" applyFont="1" applyAlignment="1">
      <alignment horizontal="left" vertical="center"/>
    </xf>
    <xf numFmtId="1" fontId="15" fillId="0" borderId="0" xfId="2" applyNumberFormat="1" applyFont="1" applyAlignment="1">
      <alignment horizontal="center" vertical="center" wrapText="1"/>
    </xf>
    <xf numFmtId="1" fontId="17" fillId="0" borderId="0" xfId="2" applyNumberFormat="1" applyFont="1" applyAlignment="1">
      <alignment horizontal="center" vertical="center" wrapText="1"/>
    </xf>
    <xf numFmtId="1" fontId="18" fillId="0" borderId="3" xfId="2" applyNumberFormat="1" applyFont="1" applyBorder="1" applyAlignment="1">
      <alignment horizontal="right" vertical="center"/>
    </xf>
    <xf numFmtId="49" fontId="19" fillId="0" borderId="1" xfId="2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10" fillId="2" borderId="0" xfId="0" applyNumberFormat="1" applyFont="1" applyFill="1" applyAlignment="1">
      <alignment vertical="center"/>
    </xf>
    <xf numFmtId="0" fontId="4" fillId="0" borderId="0" xfId="0" applyFont="1" applyAlignment="1">
      <alignment horizontal="right" vertical="top"/>
    </xf>
    <xf numFmtId="0" fontId="24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_Bieu mau (CV 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333375</xdr:rowOff>
    </xdr:from>
    <xdr:to>
      <xdr:col>1</xdr:col>
      <xdr:colOff>762000</xdr:colOff>
      <xdr:row>1</xdr:row>
      <xdr:rowOff>333375</xdr:rowOff>
    </xdr:to>
    <xdr:cxnSp macro="">
      <xdr:nvCxnSpPr>
        <xdr:cNvPr id="3" name="Straight Connector 2"/>
        <xdr:cNvCxnSpPr/>
      </xdr:nvCxnSpPr>
      <xdr:spPr>
        <a:xfrm>
          <a:off x="485775" y="676275"/>
          <a:ext cx="6858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view="pageBreakPreview" zoomScale="70" zoomScaleNormal="100" zoomScaleSheetLayoutView="70" workbookViewId="0">
      <pane ySplit="7" topLeftCell="A8" activePane="bottomLeft" state="frozen"/>
      <selection activeCell="H14" sqref="H14"/>
      <selection pane="bottomLeft" activeCell="D3" sqref="D3"/>
    </sheetView>
  </sheetViews>
  <sheetFormatPr defaultColWidth="9" defaultRowHeight="17.649999999999999" x14ac:dyDescent="0.45"/>
  <cols>
    <col min="1" max="1" width="7.73046875" style="33" customWidth="1"/>
    <col min="2" max="2" width="25.3984375" style="17" customWidth="1"/>
    <col min="3" max="3" width="17.265625" style="17" customWidth="1"/>
    <col min="4" max="4" width="14.59765625" style="17" customWidth="1"/>
    <col min="5" max="5" width="24.59765625" style="17" customWidth="1"/>
    <col min="6" max="6" width="23.59765625" style="17" customWidth="1"/>
    <col min="7" max="7" width="21.86328125" style="17" customWidth="1"/>
    <col min="8" max="8" width="16" style="17" customWidth="1"/>
    <col min="9" max="9" width="14.3984375" style="17" customWidth="1"/>
    <col min="10" max="10" width="48.59765625" style="17" customWidth="1"/>
    <col min="11" max="16384" width="9" style="17"/>
  </cols>
  <sheetData>
    <row r="1" spans="1:10" x14ac:dyDescent="0.45">
      <c r="A1" s="17"/>
      <c r="G1" s="18" t="s">
        <v>24</v>
      </c>
    </row>
    <row r="2" spans="1:10" ht="29.45" customHeight="1" x14ac:dyDescent="0.45">
      <c r="A2" s="93" t="s">
        <v>26</v>
      </c>
      <c r="B2" s="93"/>
      <c r="C2" s="93"/>
      <c r="G2" s="18"/>
    </row>
    <row r="3" spans="1:10" ht="78" customHeight="1" x14ac:dyDescent="0.45">
      <c r="A3" s="19" t="s">
        <v>27</v>
      </c>
      <c r="B3" s="19"/>
      <c r="C3" s="19"/>
      <c r="D3" s="19"/>
      <c r="E3" s="19"/>
      <c r="F3" s="19"/>
      <c r="G3" s="19"/>
      <c r="H3" s="18"/>
      <c r="I3" s="18"/>
    </row>
    <row r="5" spans="1:10" s="21" customFormat="1" ht="29.25" customHeight="1" x14ac:dyDescent="0.45">
      <c r="A5" s="92" t="s">
        <v>0</v>
      </c>
      <c r="B5" s="92" t="s">
        <v>3</v>
      </c>
      <c r="C5" s="92" t="s">
        <v>4</v>
      </c>
      <c r="D5" s="92"/>
      <c r="E5" s="92" t="s">
        <v>5</v>
      </c>
      <c r="F5" s="92"/>
      <c r="G5" s="92" t="s">
        <v>8</v>
      </c>
      <c r="H5" s="20"/>
      <c r="I5" s="20"/>
      <c r="J5" s="20"/>
    </row>
    <row r="6" spans="1:10" s="21" customFormat="1" ht="45.2" customHeight="1" x14ac:dyDescent="0.45">
      <c r="A6" s="92"/>
      <c r="B6" s="92"/>
      <c r="C6" s="92"/>
      <c r="D6" s="92"/>
      <c r="E6" s="92" t="s">
        <v>7</v>
      </c>
      <c r="F6" s="92" t="s">
        <v>6</v>
      </c>
      <c r="G6" s="92"/>
      <c r="H6" s="20"/>
      <c r="I6" s="20"/>
      <c r="J6" s="20"/>
    </row>
    <row r="7" spans="1:10" s="23" customFormat="1" ht="51.95" customHeight="1" x14ac:dyDescent="0.45">
      <c r="A7" s="92"/>
      <c r="B7" s="92"/>
      <c r="C7" s="16" t="s">
        <v>2</v>
      </c>
      <c r="D7" s="16" t="s">
        <v>1</v>
      </c>
      <c r="E7" s="92"/>
      <c r="F7" s="92"/>
      <c r="G7" s="92"/>
      <c r="H7" s="22"/>
      <c r="I7" s="22"/>
    </row>
    <row r="8" spans="1:10" s="25" customFormat="1" x14ac:dyDescent="0.45">
      <c r="A8" s="1" t="s">
        <v>9</v>
      </c>
      <c r="B8" s="1" t="s">
        <v>10</v>
      </c>
      <c r="C8" s="1">
        <v>1</v>
      </c>
      <c r="D8" s="1">
        <v>2</v>
      </c>
      <c r="E8" s="1">
        <v>3</v>
      </c>
      <c r="F8" s="1">
        <v>4</v>
      </c>
      <c r="G8" s="1">
        <v>5</v>
      </c>
      <c r="H8" s="24"/>
      <c r="I8" s="24"/>
    </row>
    <row r="9" spans="1:10" s="27" customFormat="1" ht="27" customHeight="1" x14ac:dyDescent="0.45">
      <c r="A9" s="15"/>
      <c r="B9" s="15" t="s">
        <v>11</v>
      </c>
      <c r="C9" s="15"/>
      <c r="D9" s="15"/>
      <c r="E9" s="15"/>
      <c r="F9" s="15"/>
      <c r="G9" s="15"/>
      <c r="H9" s="26"/>
      <c r="I9" s="26"/>
    </row>
    <row r="10" spans="1:10" x14ac:dyDescent="0.45">
      <c r="A10" s="11">
        <v>1</v>
      </c>
      <c r="B10" s="13" t="s">
        <v>23</v>
      </c>
      <c r="C10" s="12"/>
      <c r="D10" s="12"/>
      <c r="E10" s="12"/>
      <c r="F10" s="12"/>
      <c r="G10" s="12"/>
      <c r="H10" s="28"/>
      <c r="I10" s="28"/>
    </row>
    <row r="11" spans="1:10" s="29" customFormat="1" x14ac:dyDescent="0.45">
      <c r="A11" s="11">
        <v>2</v>
      </c>
      <c r="B11" s="13" t="s">
        <v>23</v>
      </c>
      <c r="C11" s="12"/>
      <c r="D11" s="12"/>
      <c r="E11" s="12"/>
      <c r="F11" s="12"/>
      <c r="G11" s="12"/>
      <c r="H11" s="28"/>
      <c r="I11" s="28"/>
    </row>
    <row r="12" spans="1:10" x14ac:dyDescent="0.45">
      <c r="A12" s="11">
        <v>3</v>
      </c>
      <c r="B12" s="13" t="s">
        <v>23</v>
      </c>
      <c r="C12" s="14"/>
      <c r="D12" s="14"/>
      <c r="E12" s="14"/>
      <c r="F12" s="14"/>
      <c r="G12" s="14"/>
      <c r="H12" s="30"/>
      <c r="I12" s="30"/>
    </row>
    <row r="13" spans="1:10" x14ac:dyDescent="0.45">
      <c r="A13" s="31"/>
      <c r="B13" s="32"/>
      <c r="C13" s="32"/>
      <c r="D13" s="32"/>
      <c r="E13" s="32"/>
      <c r="F13" s="32"/>
      <c r="G13" s="32"/>
    </row>
    <row r="14" spans="1:10" x14ac:dyDescent="0.45">
      <c r="A14" s="31"/>
      <c r="B14" s="32"/>
      <c r="C14" s="32"/>
      <c r="D14" s="32"/>
      <c r="E14" s="32"/>
      <c r="F14" s="32"/>
      <c r="G14" s="32"/>
    </row>
    <row r="15" spans="1:10" x14ac:dyDescent="0.45">
      <c r="A15" s="31"/>
      <c r="B15" s="32"/>
      <c r="C15" s="32"/>
      <c r="D15" s="32"/>
      <c r="E15" s="32"/>
      <c r="F15" s="32"/>
      <c r="G15" s="32"/>
    </row>
    <row r="16" spans="1:10" x14ac:dyDescent="0.45">
      <c r="A16" s="31"/>
      <c r="B16" s="32"/>
      <c r="C16" s="32"/>
      <c r="D16" s="32"/>
      <c r="E16" s="32"/>
      <c r="F16" s="32"/>
      <c r="G16" s="32"/>
    </row>
    <row r="17" spans="1:7" x14ac:dyDescent="0.45">
      <c r="A17" s="31"/>
      <c r="B17" s="32"/>
      <c r="C17" s="32"/>
      <c r="D17" s="32"/>
      <c r="E17" s="32"/>
      <c r="F17" s="32"/>
      <c r="G17" s="32"/>
    </row>
    <row r="18" spans="1:7" x14ac:dyDescent="0.45">
      <c r="A18" s="31"/>
      <c r="B18" s="32"/>
      <c r="C18" s="32"/>
      <c r="D18" s="32"/>
      <c r="E18" s="32"/>
      <c r="F18" s="32"/>
      <c r="G18" s="32"/>
    </row>
    <row r="19" spans="1:7" x14ac:dyDescent="0.45">
      <c r="A19" s="31"/>
      <c r="B19" s="32"/>
      <c r="C19" s="32"/>
      <c r="D19" s="32"/>
      <c r="E19" s="32"/>
      <c r="F19" s="32"/>
      <c r="G19" s="32"/>
    </row>
    <row r="20" spans="1:7" x14ac:dyDescent="0.45">
      <c r="A20" s="31"/>
      <c r="B20" s="32"/>
      <c r="C20" s="32"/>
      <c r="D20" s="32"/>
      <c r="E20" s="32"/>
      <c r="F20" s="32"/>
      <c r="G20" s="32"/>
    </row>
    <row r="21" spans="1:7" x14ac:dyDescent="0.45">
      <c r="A21" s="31"/>
      <c r="B21" s="32"/>
      <c r="C21" s="32"/>
      <c r="D21" s="32"/>
      <c r="E21" s="32"/>
      <c r="F21" s="32"/>
      <c r="G21" s="32"/>
    </row>
  </sheetData>
  <customSheetViews>
    <customSheetView guid="{9BD799CD-3E67-4C20-B66E-ED55C6A8D8BE}" showPageBreaks="1" printArea="1">
      <pane ySplit="7" topLeftCell="A8" activePane="bottomLeft" state="frozen"/>
      <selection pane="bottomLeft" activeCell="L9" sqref="L9"/>
      <pageMargins left="0.15" right="0.2" top="0.5" bottom="0.25" header="0.3" footer="0.3"/>
      <printOptions horizontalCentered="1"/>
      <pageSetup paperSize="9" scale="55" orientation="landscape" r:id="rId1"/>
    </customSheetView>
    <customSheetView guid="{B79D66CE-DC30-4120-9C66-B5119761A61E}" scale="85" showPageBreaks="1" printArea="1" hiddenColumns="1">
      <selection sqref="A1:S34"/>
      <pageMargins left="0.15" right="0.2" top="0.4" bottom="0.25" header="0.3" footer="0.3"/>
      <printOptions horizontalCentered="1"/>
      <pageSetup paperSize="9" scale="65" orientation="landscape" r:id="rId2"/>
    </customSheetView>
    <customSheetView guid="{E597B3EF-3671-4EA4-AE74-9F4769899709}" scale="85" showPageBreaks="1" printArea="1">
      <pane xSplit="2" ySplit="9" topLeftCell="C19" activePane="bottomRight" state="frozen"/>
      <selection pane="bottomRight" activeCell="F22" sqref="F22"/>
      <pageMargins left="0.15" right="0.2" top="0.5" bottom="0.25" header="0.3" footer="0.3"/>
      <printOptions horizontalCentered="1"/>
      <pageSetup paperSize="9" scale="60" orientation="landscape" r:id="rId3"/>
    </customSheetView>
    <customSheetView guid="{C9CFDC2F-4E2D-45F4-9314-F971B893DBA1}" scale="70" showPageBreaks="1" printArea="1">
      <selection activeCell="T35" sqref="T35"/>
      <pageMargins left="0.15" right="0.2" top="0.5" bottom="0.25" header="0.3" footer="0.3"/>
      <printOptions horizontalCentered="1"/>
      <pageSetup paperSize="9" scale="60" orientation="landscape" r:id="rId4"/>
    </customSheetView>
    <customSheetView guid="{44C3FB65-2A37-497B-8340-1EA2E1AF136D}" scale="85" printArea="1">
      <pane xSplit="2" ySplit="9" topLeftCell="C28" activePane="bottomRight" state="frozen"/>
      <selection pane="bottomRight" activeCell="T34" sqref="T34"/>
      <pageMargins left="0.15" right="0.2" top="0.5" bottom="0.25" header="0.3" footer="0.3"/>
      <printOptions horizontalCentered="1"/>
      <pageSetup paperSize="9" scale="60" orientation="landscape" r:id="rId5"/>
    </customSheetView>
    <customSheetView guid="{68A587D2-2700-4C76-8833-E0EEA8FE19C6}" scale="85" showPageBreaks="1" printArea="1">
      <pane xSplit="2" ySplit="9" topLeftCell="O10" activePane="bottomRight" state="frozen"/>
      <selection pane="bottomRight" activeCell="T18" sqref="T18"/>
      <pageMargins left="0.15" right="0.2" top="0.5" bottom="0.25" header="0.3" footer="0.3"/>
      <printOptions horizontalCentered="1"/>
      <pageSetup paperSize="9" scale="60" orientation="landscape" r:id="rId6"/>
    </customSheetView>
    <customSheetView guid="{E8FE377D-0228-4211-8C6D-1E259C1C55AA}" scale="70" topLeftCell="A13">
      <selection activeCell="T29" sqref="T29"/>
      <pageMargins left="0.15" right="0.2" top="0.5" bottom="0.25" header="0.3" footer="0.3"/>
      <printOptions horizontalCentered="1"/>
      <pageSetup paperSize="9" scale="60" orientation="landscape" r:id="rId7"/>
    </customSheetView>
    <customSheetView guid="{79BF9DB6-7E16-4AA4-95AA-2F2FB8C8CABB}" scale="70" printArea="1">
      <pane xSplit="2" ySplit="6" topLeftCell="C19" activePane="bottomRight" state="frozen"/>
      <selection pane="bottomRight" activeCell="C32" sqref="C32"/>
      <pageMargins left="0.15" right="0.2" top="0.5" bottom="0.25" header="0.3" footer="0.3"/>
      <printOptions horizontalCentered="1"/>
      <pageSetup paperSize="9" scale="60" orientation="landscape" r:id="rId8"/>
    </customSheetView>
    <customSheetView guid="{8E37393F-EE89-42BF-8854-E31B71D4EF8B}" showPageBreaks="1" printArea="1">
      <selection activeCell="A14" sqref="A14"/>
      <pageMargins left="0.15" right="0.2" top="0.5" bottom="0.25" header="0.3" footer="0.3"/>
      <printOptions horizontalCentered="1"/>
      <pageSetup paperSize="9" scale="60" orientation="landscape" r:id="rId9"/>
    </customSheetView>
    <customSheetView guid="{7B1F1F61-CEFE-4BE7-AEC5-2E66D6146698}" scale="85" showPageBreaks="1" printArea="1">
      <pane xSplit="2" ySplit="9" topLeftCell="C25" activePane="bottomRight" state="frozen"/>
      <selection pane="bottomRight" activeCell="T28" sqref="T28"/>
      <pageMargins left="0.15" right="0.2" top="0.5" bottom="0.25" header="0.3" footer="0.3"/>
      <printOptions horizontalCentered="1"/>
      <pageSetup paperSize="9" scale="60" orientation="landscape" r:id="rId10"/>
    </customSheetView>
    <customSheetView guid="{0739A538-CCFA-4811-9FB3-85AB2F05EEF9}" scale="70" printArea="1">
      <selection activeCell="K15" sqref="K15"/>
      <pageMargins left="0.15" right="0.2" top="0.5" bottom="0.25" header="0.3" footer="0.3"/>
      <printOptions horizontalCentered="1"/>
      <pageSetup paperSize="9" scale="60" orientation="landscape" r:id="rId11"/>
    </customSheetView>
    <customSheetView guid="{27C5551C-CF2D-4541-A947-9BC8360D761C}" scale="70" printArea="1">
      <selection activeCell="A16" sqref="A16"/>
      <pageMargins left="0.15" right="0.2" top="0.5" bottom="0.25" header="0.3" footer="0.3"/>
      <printOptions horizontalCentered="1"/>
      <pageSetup paperSize="9" scale="60" orientation="landscape" r:id="rId12"/>
    </customSheetView>
    <customSheetView guid="{B3E08453-240A-4C59-9938-46074579AB46}" scale="85" topLeftCell="A4">
      <selection activeCell="U21" sqref="U21"/>
      <pageMargins left="0.15" right="0.2" top="0.5" bottom="0.25" header="0.3" footer="0.3"/>
      <printOptions horizontalCentered="1"/>
      <pageSetup paperSize="9" scale="60" orientation="landscape" r:id="rId13"/>
    </customSheetView>
    <customSheetView guid="{93D26B60-33C4-4ED9-B98D-A14212F20AEF}" scale="70" showPageBreaks="1" printArea="1">
      <selection activeCell="T14" sqref="T14"/>
      <pageMargins left="0.15" right="0.2" top="0.5" bottom="0.25" header="0.3" footer="0.3"/>
      <printOptions horizontalCentered="1"/>
      <pageSetup paperSize="9" scale="60" orientation="landscape" r:id="rId14"/>
    </customSheetView>
    <customSheetView guid="{5869BB62-9957-4ADB-B74D-7BC896B89936}" scale="70">
      <selection activeCell="G14" sqref="G14"/>
      <pageMargins left="0.15" right="0.2" top="0.5" bottom="0.25" header="0.3" footer="0.3"/>
      <printOptions horizontalCentered="1"/>
      <pageSetup paperSize="9" scale="60" orientation="landscape" r:id="rId15"/>
    </customSheetView>
    <customSheetView guid="{966E1082-1DC7-4236-BCEC-483DFACDBDEB}" scale="70">
      <selection activeCell="T15" sqref="T15"/>
      <pageMargins left="0.15" right="0.2" top="0.5" bottom="0.25" header="0.3" footer="0.3"/>
      <printOptions horizontalCentered="1"/>
      <pageSetup paperSize="9" scale="60" orientation="landscape" r:id="rId16"/>
    </customSheetView>
    <customSheetView guid="{4B4B1661-F53D-4556-8BBA-AB0DC7E2BCD9}" printArea="1" topLeftCell="C2">
      <selection activeCell="T19" sqref="T19"/>
      <pageMargins left="0.15" right="0.2" top="0.5" bottom="0.25" header="0.3" footer="0.3"/>
      <printOptions horizontalCentered="1"/>
      <pageSetup paperSize="9" scale="60" orientation="landscape" r:id="rId17"/>
    </customSheetView>
    <customSheetView guid="{E62CE9F3-9ED3-48D7-BF01-392DCB01B264}" scale="70" showPageBreaks="1" printArea="1">
      <selection activeCell="F12" sqref="F12"/>
      <pageMargins left="0.15" right="0.2" top="0.5" bottom="0.25" header="0.3" footer="0.3"/>
      <printOptions horizontalCentered="1"/>
      <pageSetup paperSize="9" scale="60" orientation="landscape" r:id="rId18"/>
    </customSheetView>
    <customSheetView guid="{EFD6D358-4306-4970-9E4A-7964771A8D66}" scale="85">
      <pane xSplit="2" ySplit="9" topLeftCell="C19" activePane="bottomRight" state="frozen"/>
      <selection pane="bottomRight" activeCell="F23" sqref="F23"/>
      <pageMargins left="0.15" right="0.2" top="0.5" bottom="0.25" header="0.3" footer="0.3"/>
      <printOptions horizontalCentered="1"/>
      <pageSetup paperSize="9" scale="60" orientation="landscape" r:id="rId19"/>
    </customSheetView>
    <customSheetView guid="{DCDE8FD6-E5BD-4B75-BA37-0B3ADA7D8368}" showPageBreaks="1" printArea="1" topLeftCell="A4">
      <selection activeCell="K19" sqref="K19"/>
      <pageMargins left="0.15" right="0.2" top="0.5" bottom="0.25" header="0.3" footer="0.3"/>
      <printOptions horizontalCentered="1"/>
      <pageSetup paperSize="9" scale="60" orientation="landscape" r:id="rId20"/>
    </customSheetView>
    <customSheetView guid="{75A85562-8145-41BC-B031-496699129FB8}" scale="70" showPageBreaks="1" printArea="1">
      <selection activeCell="T10" sqref="T10"/>
      <pageMargins left="0.15" right="0.2" top="0.5" bottom="0.25" header="0.3" footer="0.3"/>
      <printOptions horizontalCentered="1"/>
      <pageSetup paperSize="9" scale="60" orientation="landscape" r:id="rId21"/>
    </customSheetView>
    <customSheetView guid="{904B882B-AAD8-4B4D-B419-000253BC3F70}" scale="70" showPageBreaks="1" printArea="1" topLeftCell="A19">
      <selection activeCell="T30" sqref="T30"/>
      <pageMargins left="0.15" right="0.2" top="0.5" bottom="0.25" header="0.3" footer="0.3"/>
      <printOptions horizontalCentered="1"/>
      <pageSetup paperSize="9" scale="60" orientation="landscape" r:id="rId22"/>
    </customSheetView>
    <customSheetView guid="{DFF070DA-F9E2-4891-9689-3951A2A7BA7F}" scale="85">
      <pane xSplit="2" ySplit="9" topLeftCell="C25" activePane="bottomRight" state="frozen"/>
      <selection pane="bottomRight" activeCell="T18" sqref="T18"/>
      <pageMargins left="0.15" right="0.2" top="0.5" bottom="0.25" header="0.3" footer="0.3"/>
      <printOptions horizontalCentered="1"/>
      <pageSetup paperSize="9" scale="60" orientation="landscape" r:id="rId23"/>
    </customSheetView>
    <customSheetView guid="{39D544E0-AE6A-4CD8-AFDC-9CCE1DDB08D7}" scale="85" showPageBreaks="1" printArea="1" topLeftCell="A16">
      <selection activeCell="T27" sqref="T27"/>
      <pageMargins left="0.15" right="0.2" top="0.5" bottom="0.25" header="0.3" footer="0.3"/>
      <printOptions horizontalCentered="1"/>
      <pageSetup paperSize="9" scale="60" orientation="landscape" r:id="rId24"/>
    </customSheetView>
  </customSheetViews>
  <mergeCells count="8">
    <mergeCell ref="G5:G7"/>
    <mergeCell ref="C5:D6"/>
    <mergeCell ref="B5:B7"/>
    <mergeCell ref="A5:A7"/>
    <mergeCell ref="A2:C2"/>
    <mergeCell ref="E5:F5"/>
    <mergeCell ref="E6:E7"/>
    <mergeCell ref="F6:F7"/>
  </mergeCells>
  <printOptions horizontalCentered="1"/>
  <pageMargins left="0.15" right="0.2" top="0.5" bottom="0.25" header="0.3" footer="0.3"/>
  <pageSetup paperSize="9" orientation="landscape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2"/>
  <sheetViews>
    <sheetView zoomScale="70" zoomScaleNormal="70" zoomScaleSheetLayoutView="70" workbookViewId="0">
      <selection activeCell="A3" sqref="A3:Q3"/>
    </sheetView>
  </sheetViews>
  <sheetFormatPr defaultColWidth="9.1328125" defaultRowHeight="17.649999999999999" x14ac:dyDescent="0.45"/>
  <cols>
    <col min="1" max="1" width="6.86328125" style="89" customWidth="1"/>
    <col min="2" max="2" width="34.1328125" style="84" customWidth="1"/>
    <col min="3" max="3" width="17.73046875" style="85" customWidth="1"/>
    <col min="4" max="4" width="12.86328125" style="85" customWidth="1"/>
    <col min="5" max="5" width="18" style="85" customWidth="1"/>
    <col min="6" max="6" width="13.86328125" style="87" customWidth="1"/>
    <col min="7" max="7" width="13.3984375" style="88" customWidth="1"/>
    <col min="8" max="8" width="13.3984375" style="87" customWidth="1"/>
    <col min="9" max="9" width="13.86328125" style="87" customWidth="1"/>
    <col min="10" max="10" width="14" style="87" customWidth="1"/>
    <col min="11" max="14" width="14.3984375" style="88" customWidth="1"/>
    <col min="15" max="15" width="38.86328125" style="88" customWidth="1"/>
    <col min="16" max="16" width="25.59765625" style="88" customWidth="1"/>
    <col min="17" max="17" width="16.86328125" style="87" hidden="1" customWidth="1"/>
    <col min="18" max="18" width="19.1328125" style="45" customWidth="1"/>
    <col min="19" max="19" width="18.1328125" style="45" customWidth="1"/>
    <col min="20" max="16384" width="9.1328125" style="45"/>
  </cols>
  <sheetData>
    <row r="1" spans="1:17" s="35" customFormat="1" ht="25.15" x14ac:dyDescent="0.45">
      <c r="A1" s="97" t="s">
        <v>29</v>
      </c>
      <c r="B1" s="97"/>
      <c r="C1" s="97"/>
      <c r="D1" s="97"/>
      <c r="E1" s="97"/>
      <c r="F1" s="97"/>
      <c r="G1" s="97"/>
      <c r="H1" s="34"/>
      <c r="I1" s="34"/>
      <c r="J1" s="34"/>
      <c r="P1" s="36" t="s">
        <v>30</v>
      </c>
    </row>
    <row r="2" spans="1:17" s="44" customFormat="1" ht="25.15" x14ac:dyDescent="0.45">
      <c r="A2" s="37"/>
      <c r="B2" s="38"/>
      <c r="C2" s="39"/>
      <c r="D2" s="36"/>
      <c r="E2" s="40"/>
      <c r="F2" s="41"/>
      <c r="G2" s="42"/>
      <c r="H2" s="34"/>
      <c r="I2" s="34"/>
      <c r="J2" s="34"/>
      <c r="K2" s="42"/>
      <c r="L2" s="42"/>
      <c r="M2" s="42"/>
      <c r="N2" s="42"/>
      <c r="O2" s="42"/>
      <c r="P2" s="42"/>
      <c r="Q2" s="43" t="s">
        <v>31</v>
      </c>
    </row>
    <row r="3" spans="1:17" s="35" customFormat="1" ht="63.75" customHeight="1" x14ac:dyDescent="0.45">
      <c r="A3" s="98" t="s">
        <v>62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</row>
    <row r="4" spans="1:17" s="35" customFormat="1" ht="25.15" x14ac:dyDescent="0.45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</row>
    <row r="5" spans="1:17" x14ac:dyDescent="0.45">
      <c r="A5" s="100" t="s">
        <v>32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</row>
    <row r="6" spans="1:17" s="46" customFormat="1" x14ac:dyDescent="0.45">
      <c r="A6" s="101" t="s">
        <v>33</v>
      </c>
      <c r="B6" s="94" t="s">
        <v>34</v>
      </c>
      <c r="C6" s="94" t="s">
        <v>35</v>
      </c>
      <c r="D6" s="94" t="s">
        <v>36</v>
      </c>
      <c r="E6" s="94" t="s">
        <v>37</v>
      </c>
      <c r="F6" s="94"/>
      <c r="G6" s="94"/>
      <c r="H6" s="94" t="s">
        <v>38</v>
      </c>
      <c r="I6" s="94"/>
      <c r="J6" s="94" t="s">
        <v>39</v>
      </c>
      <c r="K6" s="94"/>
      <c r="L6" s="94" t="s">
        <v>40</v>
      </c>
      <c r="M6" s="94"/>
      <c r="N6" s="94"/>
      <c r="O6" s="94" t="s">
        <v>41</v>
      </c>
      <c r="P6" s="94" t="s">
        <v>42</v>
      </c>
      <c r="Q6" s="94" t="s">
        <v>43</v>
      </c>
    </row>
    <row r="7" spans="1:17" s="46" customFormat="1" x14ac:dyDescent="0.45">
      <c r="A7" s="101"/>
      <c r="B7" s="94"/>
      <c r="C7" s="94"/>
      <c r="D7" s="94"/>
      <c r="E7" s="94" t="s">
        <v>44</v>
      </c>
      <c r="F7" s="94" t="s">
        <v>45</v>
      </c>
      <c r="G7" s="94"/>
      <c r="H7" s="94"/>
      <c r="I7" s="94"/>
      <c r="J7" s="94"/>
      <c r="K7" s="94"/>
      <c r="L7" s="94" t="s">
        <v>11</v>
      </c>
      <c r="M7" s="94" t="s">
        <v>46</v>
      </c>
      <c r="N7" s="94"/>
      <c r="O7" s="94"/>
      <c r="P7" s="94"/>
      <c r="Q7" s="94"/>
    </row>
    <row r="8" spans="1:17" s="46" customFormat="1" ht="35.25" x14ac:dyDescent="0.45">
      <c r="A8" s="101"/>
      <c r="B8" s="94"/>
      <c r="C8" s="94"/>
      <c r="D8" s="94"/>
      <c r="E8" s="94"/>
      <c r="F8" s="94" t="s">
        <v>47</v>
      </c>
      <c r="G8" s="94" t="s">
        <v>48</v>
      </c>
      <c r="H8" s="47" t="s">
        <v>11</v>
      </c>
      <c r="I8" s="48" t="s">
        <v>48</v>
      </c>
      <c r="J8" s="48" t="s">
        <v>11</v>
      </c>
      <c r="K8" s="48" t="s">
        <v>48</v>
      </c>
      <c r="L8" s="94"/>
      <c r="M8" s="94" t="s">
        <v>49</v>
      </c>
      <c r="N8" s="94" t="s">
        <v>50</v>
      </c>
      <c r="O8" s="94"/>
      <c r="P8" s="94"/>
      <c r="Q8" s="94"/>
    </row>
    <row r="9" spans="1:17" s="46" customFormat="1" x14ac:dyDescent="0.45">
      <c r="A9" s="101"/>
      <c r="B9" s="94"/>
      <c r="C9" s="94"/>
      <c r="D9" s="94"/>
      <c r="E9" s="94"/>
      <c r="F9" s="94"/>
      <c r="G9" s="94"/>
      <c r="H9" s="47"/>
      <c r="I9" s="47"/>
      <c r="J9" s="47"/>
      <c r="K9" s="47"/>
      <c r="L9" s="94"/>
      <c r="M9" s="94"/>
      <c r="N9" s="94"/>
      <c r="O9" s="48"/>
      <c r="P9" s="48"/>
      <c r="Q9" s="94"/>
    </row>
    <row r="10" spans="1:17" s="46" customFormat="1" x14ac:dyDescent="0.45">
      <c r="A10" s="49">
        <v>1</v>
      </c>
      <c r="B10" s="50">
        <v>2</v>
      </c>
      <c r="C10" s="50">
        <v>3</v>
      </c>
      <c r="D10" s="50">
        <v>4</v>
      </c>
      <c r="E10" s="49">
        <v>5</v>
      </c>
      <c r="F10" s="50">
        <v>6</v>
      </c>
      <c r="G10" s="48">
        <v>7</v>
      </c>
      <c r="H10" s="50">
        <v>8</v>
      </c>
      <c r="I10" s="49">
        <v>9</v>
      </c>
      <c r="J10" s="50">
        <v>10</v>
      </c>
      <c r="K10" s="48">
        <v>11</v>
      </c>
      <c r="L10" s="48">
        <v>12</v>
      </c>
      <c r="M10" s="48">
        <v>13</v>
      </c>
      <c r="N10" s="48">
        <v>14</v>
      </c>
      <c r="O10" s="48">
        <v>15</v>
      </c>
      <c r="P10" s="48">
        <v>16</v>
      </c>
      <c r="Q10" s="51">
        <v>25</v>
      </c>
    </row>
    <row r="11" spans="1:17" s="57" customFormat="1" x14ac:dyDescent="0.45">
      <c r="A11" s="52"/>
      <c r="B11" s="53" t="s">
        <v>11</v>
      </c>
      <c r="C11" s="54"/>
      <c r="D11" s="47"/>
      <c r="E11" s="48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6"/>
    </row>
    <row r="12" spans="1:17" s="61" customFormat="1" ht="45" customHeight="1" x14ac:dyDescent="0.45">
      <c r="A12" s="52" t="s">
        <v>51</v>
      </c>
      <c r="B12" s="53" t="s">
        <v>61</v>
      </c>
      <c r="C12" s="54"/>
      <c r="D12" s="58"/>
      <c r="E12" s="59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60"/>
    </row>
    <row r="13" spans="1:17" s="69" customFormat="1" ht="34.5" x14ac:dyDescent="0.45">
      <c r="A13" s="62" t="s">
        <v>52</v>
      </c>
      <c r="B13" s="63" t="s">
        <v>53</v>
      </c>
      <c r="C13" s="64"/>
      <c r="D13" s="65"/>
      <c r="E13" s="66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8"/>
    </row>
    <row r="14" spans="1:17" x14ac:dyDescent="0.45">
      <c r="A14" s="70" t="s">
        <v>54</v>
      </c>
      <c r="B14" s="71" t="s">
        <v>55</v>
      </c>
      <c r="C14" s="72"/>
      <c r="D14" s="73"/>
      <c r="E14" s="74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75"/>
    </row>
    <row r="15" spans="1:17" s="69" customFormat="1" ht="34.5" x14ac:dyDescent="0.45">
      <c r="A15" s="62" t="s">
        <v>56</v>
      </c>
      <c r="B15" s="63" t="s">
        <v>57</v>
      </c>
      <c r="C15" s="76"/>
      <c r="D15" s="76"/>
      <c r="E15" s="77"/>
      <c r="F15" s="78"/>
      <c r="G15" s="78"/>
      <c r="H15" s="78"/>
      <c r="I15" s="78"/>
      <c r="J15" s="78"/>
      <c r="K15" s="79"/>
      <c r="L15" s="79"/>
      <c r="M15" s="79"/>
      <c r="N15" s="79"/>
      <c r="O15" s="79"/>
      <c r="P15" s="79"/>
      <c r="Q15" s="68"/>
    </row>
    <row r="16" spans="1:17" x14ac:dyDescent="0.45">
      <c r="A16" s="70" t="s">
        <v>54</v>
      </c>
      <c r="B16" s="71" t="s">
        <v>55</v>
      </c>
      <c r="C16" s="48"/>
      <c r="D16" s="48"/>
      <c r="E16" s="80"/>
      <c r="F16" s="81"/>
      <c r="G16" s="81"/>
      <c r="H16" s="81"/>
      <c r="I16" s="81"/>
      <c r="J16" s="81"/>
      <c r="K16" s="82"/>
      <c r="L16" s="82"/>
      <c r="M16" s="82"/>
      <c r="N16" s="82"/>
      <c r="O16" s="82"/>
      <c r="P16" s="82"/>
      <c r="Q16" s="75"/>
    </row>
    <row r="17" spans="1:17" s="69" customFormat="1" ht="34.5" x14ac:dyDescent="0.45">
      <c r="A17" s="62" t="s">
        <v>58</v>
      </c>
      <c r="B17" s="63" t="s">
        <v>59</v>
      </c>
      <c r="C17" s="76"/>
      <c r="D17" s="76"/>
      <c r="E17" s="77"/>
      <c r="F17" s="78"/>
      <c r="G17" s="78"/>
      <c r="H17" s="78"/>
      <c r="I17" s="78"/>
      <c r="J17" s="78"/>
      <c r="K17" s="79"/>
      <c r="L17" s="79"/>
      <c r="M17" s="79"/>
      <c r="N17" s="79"/>
      <c r="O17" s="79"/>
      <c r="P17" s="79"/>
      <c r="Q17" s="68"/>
    </row>
    <row r="18" spans="1:17" ht="27.75" customHeight="1" x14ac:dyDescent="0.45">
      <c r="A18" s="70" t="s">
        <v>54</v>
      </c>
      <c r="B18" s="71" t="s">
        <v>55</v>
      </c>
      <c r="C18" s="48"/>
      <c r="D18" s="48"/>
      <c r="E18" s="80"/>
      <c r="F18" s="81"/>
      <c r="G18" s="81"/>
      <c r="H18" s="81"/>
      <c r="I18" s="81"/>
      <c r="J18" s="81"/>
      <c r="K18" s="82"/>
      <c r="L18" s="82"/>
      <c r="M18" s="82"/>
      <c r="N18" s="82"/>
      <c r="O18" s="82"/>
      <c r="P18" s="82"/>
      <c r="Q18" s="75"/>
    </row>
    <row r="19" spans="1:17" x14ac:dyDescent="0.45">
      <c r="A19" s="95" t="s">
        <v>60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45"/>
    </row>
    <row r="20" spans="1:17" x14ac:dyDescent="0.45">
      <c r="A20" s="96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45"/>
    </row>
    <row r="21" spans="1:17" x14ac:dyDescent="0.45">
      <c r="A21" s="83"/>
      <c r="D21" s="45"/>
      <c r="E21" s="86"/>
      <c r="Q21" s="45"/>
    </row>
    <row r="22" spans="1:17" x14ac:dyDescent="0.45">
      <c r="A22" s="83"/>
      <c r="D22" s="45"/>
      <c r="E22" s="86"/>
      <c r="Q22" s="45"/>
    </row>
    <row r="23" spans="1:17" x14ac:dyDescent="0.45">
      <c r="A23" s="83"/>
      <c r="D23" s="45"/>
      <c r="E23" s="86"/>
      <c r="Q23" s="45"/>
    </row>
    <row r="24" spans="1:17" x14ac:dyDescent="0.45">
      <c r="A24" s="83"/>
      <c r="D24" s="45"/>
      <c r="E24" s="86"/>
      <c r="Q24" s="45"/>
    </row>
    <row r="25" spans="1:17" x14ac:dyDescent="0.45">
      <c r="A25" s="83"/>
      <c r="D25" s="45"/>
      <c r="E25" s="86"/>
      <c r="Q25" s="45"/>
    </row>
    <row r="26" spans="1:17" x14ac:dyDescent="0.45">
      <c r="A26" s="83"/>
      <c r="D26" s="45"/>
      <c r="E26" s="86"/>
      <c r="Q26" s="45"/>
    </row>
    <row r="27" spans="1:17" x14ac:dyDescent="0.45">
      <c r="A27" s="83"/>
      <c r="D27" s="45"/>
      <c r="E27" s="86"/>
      <c r="Q27" s="45"/>
    </row>
    <row r="28" spans="1:17" x14ac:dyDescent="0.45">
      <c r="A28" s="83"/>
      <c r="D28" s="45"/>
      <c r="E28" s="86"/>
      <c r="Q28" s="45"/>
    </row>
    <row r="29" spans="1:17" x14ac:dyDescent="0.45">
      <c r="A29" s="83"/>
      <c r="D29" s="45"/>
      <c r="E29" s="86"/>
      <c r="Q29" s="45"/>
    </row>
    <row r="30" spans="1:17" x14ac:dyDescent="0.45">
      <c r="A30" s="83"/>
      <c r="D30" s="45"/>
      <c r="E30" s="86"/>
      <c r="Q30" s="45"/>
    </row>
    <row r="31" spans="1:17" x14ac:dyDescent="0.45">
      <c r="A31" s="83"/>
      <c r="D31" s="45"/>
      <c r="E31" s="86"/>
      <c r="Q31" s="45"/>
    </row>
    <row r="32" spans="1:17" x14ac:dyDescent="0.45">
      <c r="A32" s="83"/>
      <c r="D32" s="45"/>
      <c r="E32" s="86"/>
      <c r="Q32" s="45"/>
    </row>
    <row r="33" spans="1:17" x14ac:dyDescent="0.45">
      <c r="A33" s="83"/>
      <c r="D33" s="45"/>
      <c r="E33" s="86"/>
      <c r="Q33" s="45"/>
    </row>
    <row r="34" spans="1:17" x14ac:dyDescent="0.45">
      <c r="A34" s="83"/>
      <c r="D34" s="45"/>
      <c r="E34" s="86"/>
      <c r="Q34" s="45"/>
    </row>
    <row r="35" spans="1:17" x14ac:dyDescent="0.45">
      <c r="A35" s="83"/>
      <c r="D35" s="45"/>
      <c r="E35" s="86"/>
      <c r="Q35" s="45"/>
    </row>
    <row r="36" spans="1:17" x14ac:dyDescent="0.45">
      <c r="A36" s="83"/>
      <c r="D36" s="45"/>
      <c r="E36" s="86"/>
      <c r="Q36" s="45"/>
    </row>
    <row r="37" spans="1:17" x14ac:dyDescent="0.45">
      <c r="A37" s="83"/>
      <c r="D37" s="45"/>
      <c r="E37" s="86"/>
      <c r="Q37" s="45"/>
    </row>
    <row r="38" spans="1:17" x14ac:dyDescent="0.45">
      <c r="A38" s="83"/>
      <c r="D38" s="45"/>
      <c r="E38" s="86"/>
      <c r="Q38" s="45"/>
    </row>
    <row r="39" spans="1:17" x14ac:dyDescent="0.45">
      <c r="A39" s="83"/>
      <c r="D39" s="45"/>
      <c r="E39" s="86"/>
      <c r="Q39" s="45"/>
    </row>
    <row r="40" spans="1:17" x14ac:dyDescent="0.45">
      <c r="A40" s="83"/>
      <c r="D40" s="45"/>
      <c r="E40" s="86"/>
      <c r="Q40" s="45"/>
    </row>
    <row r="41" spans="1:17" x14ac:dyDescent="0.45">
      <c r="A41" s="83"/>
      <c r="D41" s="45"/>
      <c r="E41" s="86"/>
      <c r="Q41" s="45"/>
    </row>
    <row r="42" spans="1:17" x14ac:dyDescent="0.45">
      <c r="A42" s="83"/>
      <c r="D42" s="45"/>
      <c r="E42" s="86"/>
      <c r="Q42" s="45"/>
    </row>
    <row r="43" spans="1:17" x14ac:dyDescent="0.45">
      <c r="A43" s="83"/>
      <c r="D43" s="45"/>
      <c r="E43" s="86"/>
      <c r="Q43" s="45"/>
    </row>
    <row r="44" spans="1:17" x14ac:dyDescent="0.45">
      <c r="A44" s="83"/>
      <c r="D44" s="45"/>
      <c r="E44" s="86"/>
      <c r="Q44" s="45"/>
    </row>
    <row r="45" spans="1:17" x14ac:dyDescent="0.45">
      <c r="A45" s="83"/>
      <c r="D45" s="45"/>
      <c r="E45" s="86"/>
      <c r="Q45" s="45"/>
    </row>
    <row r="46" spans="1:17" x14ac:dyDescent="0.45">
      <c r="A46" s="83"/>
      <c r="D46" s="45"/>
      <c r="E46" s="86"/>
      <c r="Q46" s="45"/>
    </row>
    <row r="47" spans="1:17" x14ac:dyDescent="0.45">
      <c r="A47" s="83"/>
      <c r="D47" s="45"/>
      <c r="E47" s="86"/>
      <c r="Q47" s="45"/>
    </row>
    <row r="48" spans="1:17" x14ac:dyDescent="0.45">
      <c r="A48" s="83"/>
      <c r="D48" s="45"/>
      <c r="E48" s="86"/>
      <c r="Q48" s="45"/>
    </row>
    <row r="49" spans="1:17" x14ac:dyDescent="0.45">
      <c r="A49" s="83"/>
      <c r="D49" s="45"/>
      <c r="E49" s="86"/>
      <c r="Q49" s="45"/>
    </row>
    <row r="50" spans="1:17" x14ac:dyDescent="0.45">
      <c r="A50" s="83"/>
      <c r="D50" s="45"/>
      <c r="E50" s="86"/>
      <c r="Q50" s="45"/>
    </row>
    <row r="51" spans="1:17" x14ac:dyDescent="0.45">
      <c r="A51" s="83"/>
      <c r="D51" s="45"/>
      <c r="E51" s="86"/>
      <c r="Q51" s="45"/>
    </row>
    <row r="52" spans="1:17" x14ac:dyDescent="0.45">
      <c r="A52" s="83"/>
      <c r="D52" s="45"/>
      <c r="E52" s="86"/>
      <c r="Q52" s="45"/>
    </row>
    <row r="53" spans="1:17" x14ac:dyDescent="0.45">
      <c r="A53" s="83"/>
      <c r="D53" s="45"/>
      <c r="E53" s="86"/>
      <c r="Q53" s="45"/>
    </row>
    <row r="54" spans="1:17" x14ac:dyDescent="0.45">
      <c r="A54" s="83"/>
      <c r="D54" s="45"/>
      <c r="E54" s="86"/>
      <c r="Q54" s="45"/>
    </row>
    <row r="55" spans="1:17" x14ac:dyDescent="0.45">
      <c r="A55" s="83"/>
      <c r="D55" s="45"/>
      <c r="E55" s="86"/>
      <c r="Q55" s="45"/>
    </row>
    <row r="56" spans="1:17" x14ac:dyDescent="0.45">
      <c r="A56" s="83"/>
      <c r="D56" s="45"/>
      <c r="E56" s="86"/>
      <c r="Q56" s="45"/>
    </row>
    <row r="57" spans="1:17" x14ac:dyDescent="0.45">
      <c r="A57" s="83"/>
      <c r="D57" s="45"/>
      <c r="E57" s="86"/>
      <c r="Q57" s="45"/>
    </row>
    <row r="58" spans="1:17" x14ac:dyDescent="0.45">
      <c r="A58" s="83"/>
      <c r="D58" s="45"/>
      <c r="E58" s="86"/>
      <c r="Q58" s="45"/>
    </row>
    <row r="59" spans="1:17" x14ac:dyDescent="0.45">
      <c r="A59" s="83"/>
      <c r="D59" s="45"/>
      <c r="E59" s="86"/>
      <c r="Q59" s="45"/>
    </row>
    <row r="60" spans="1:17" x14ac:dyDescent="0.45">
      <c r="A60" s="83"/>
      <c r="D60" s="45"/>
      <c r="E60" s="86"/>
      <c r="Q60" s="45"/>
    </row>
    <row r="61" spans="1:17" x14ac:dyDescent="0.45">
      <c r="A61" s="83"/>
      <c r="D61" s="45"/>
      <c r="E61" s="86"/>
      <c r="Q61" s="45"/>
    </row>
    <row r="62" spans="1:17" x14ac:dyDescent="0.45">
      <c r="A62" s="83"/>
      <c r="D62" s="45"/>
      <c r="E62" s="86"/>
      <c r="Q62" s="45"/>
    </row>
    <row r="63" spans="1:17" x14ac:dyDescent="0.45">
      <c r="A63" s="83"/>
      <c r="D63" s="45"/>
      <c r="E63" s="86"/>
      <c r="Q63" s="45"/>
    </row>
    <row r="64" spans="1:17" x14ac:dyDescent="0.45">
      <c r="A64" s="83"/>
      <c r="D64" s="45"/>
      <c r="E64" s="86"/>
      <c r="Q64" s="45"/>
    </row>
    <row r="65" spans="1:17" x14ac:dyDescent="0.45">
      <c r="A65" s="83"/>
      <c r="D65" s="45"/>
      <c r="E65" s="86"/>
      <c r="Q65" s="45"/>
    </row>
    <row r="66" spans="1:17" x14ac:dyDescent="0.45">
      <c r="A66" s="83"/>
      <c r="D66" s="45"/>
      <c r="E66" s="86"/>
      <c r="Q66" s="45"/>
    </row>
    <row r="67" spans="1:17" x14ac:dyDescent="0.45">
      <c r="A67" s="83"/>
      <c r="D67" s="45"/>
      <c r="E67" s="86"/>
      <c r="Q67" s="45"/>
    </row>
    <row r="68" spans="1:17" x14ac:dyDescent="0.45">
      <c r="A68" s="83"/>
      <c r="D68" s="45"/>
      <c r="E68" s="86"/>
      <c r="Q68" s="45"/>
    </row>
    <row r="69" spans="1:17" x14ac:dyDescent="0.45">
      <c r="A69" s="83"/>
      <c r="D69" s="45"/>
      <c r="E69" s="86"/>
      <c r="Q69" s="45"/>
    </row>
    <row r="70" spans="1:17" x14ac:dyDescent="0.45">
      <c r="A70" s="83"/>
      <c r="D70" s="45"/>
      <c r="E70" s="86"/>
      <c r="Q70" s="45"/>
    </row>
    <row r="71" spans="1:17" x14ac:dyDescent="0.45">
      <c r="A71" s="83"/>
      <c r="D71" s="45"/>
      <c r="E71" s="86"/>
      <c r="Q71" s="45"/>
    </row>
    <row r="72" spans="1:17" x14ac:dyDescent="0.45">
      <c r="A72" s="83"/>
      <c r="D72" s="45"/>
      <c r="E72" s="86"/>
      <c r="Q72" s="45"/>
    </row>
    <row r="73" spans="1:17" x14ac:dyDescent="0.45">
      <c r="A73" s="83"/>
      <c r="D73" s="45"/>
      <c r="E73" s="86"/>
      <c r="Q73" s="45"/>
    </row>
    <row r="74" spans="1:17" x14ac:dyDescent="0.45">
      <c r="A74" s="83"/>
      <c r="D74" s="45"/>
      <c r="E74" s="86"/>
      <c r="Q74" s="45"/>
    </row>
    <row r="75" spans="1:17" x14ac:dyDescent="0.45">
      <c r="A75" s="83"/>
      <c r="D75" s="45"/>
      <c r="E75" s="86"/>
      <c r="Q75" s="45"/>
    </row>
    <row r="76" spans="1:17" x14ac:dyDescent="0.45">
      <c r="A76" s="83"/>
      <c r="D76" s="45"/>
      <c r="E76" s="86"/>
      <c r="Q76" s="45"/>
    </row>
    <row r="77" spans="1:17" x14ac:dyDescent="0.45">
      <c r="A77" s="83"/>
      <c r="D77" s="45"/>
      <c r="E77" s="86"/>
      <c r="Q77" s="45"/>
    </row>
    <row r="78" spans="1:17" x14ac:dyDescent="0.45">
      <c r="A78" s="83"/>
      <c r="D78" s="45"/>
      <c r="E78" s="86"/>
      <c r="Q78" s="45"/>
    </row>
    <row r="79" spans="1:17" x14ac:dyDescent="0.45">
      <c r="A79" s="83"/>
      <c r="D79" s="45"/>
      <c r="E79" s="86"/>
      <c r="Q79" s="45"/>
    </row>
    <row r="80" spans="1:17" x14ac:dyDescent="0.45">
      <c r="A80" s="83"/>
      <c r="D80" s="45"/>
      <c r="E80" s="86"/>
      <c r="Q80" s="45"/>
    </row>
    <row r="81" spans="1:17" x14ac:dyDescent="0.45">
      <c r="A81" s="83"/>
      <c r="D81" s="45"/>
      <c r="E81" s="86"/>
      <c r="Q81" s="45"/>
    </row>
    <row r="82" spans="1:17" x14ac:dyDescent="0.45">
      <c r="A82" s="83"/>
      <c r="D82" s="45"/>
      <c r="E82" s="86"/>
      <c r="Q82" s="45"/>
    </row>
    <row r="83" spans="1:17" x14ac:dyDescent="0.45">
      <c r="A83" s="83"/>
      <c r="D83" s="45"/>
      <c r="E83" s="86"/>
      <c r="Q83" s="45"/>
    </row>
    <row r="84" spans="1:17" x14ac:dyDescent="0.45">
      <c r="A84" s="83"/>
      <c r="D84" s="45"/>
      <c r="E84" s="86"/>
      <c r="Q84" s="45"/>
    </row>
    <row r="85" spans="1:17" x14ac:dyDescent="0.45">
      <c r="A85" s="83"/>
      <c r="D85" s="45"/>
      <c r="E85" s="86"/>
      <c r="Q85" s="45"/>
    </row>
    <row r="86" spans="1:17" x14ac:dyDescent="0.45">
      <c r="A86" s="83"/>
      <c r="D86" s="45"/>
      <c r="E86" s="86"/>
      <c r="Q86" s="45"/>
    </row>
    <row r="87" spans="1:17" x14ac:dyDescent="0.45">
      <c r="A87" s="83"/>
      <c r="D87" s="45"/>
      <c r="E87" s="86"/>
      <c r="Q87" s="45"/>
    </row>
    <row r="88" spans="1:17" x14ac:dyDescent="0.45">
      <c r="A88" s="83"/>
      <c r="D88" s="45"/>
      <c r="E88" s="86"/>
      <c r="Q88" s="45"/>
    </row>
    <row r="89" spans="1:17" x14ac:dyDescent="0.45">
      <c r="A89" s="83"/>
      <c r="D89" s="45"/>
      <c r="E89" s="86"/>
      <c r="Q89" s="45"/>
    </row>
    <row r="90" spans="1:17" x14ac:dyDescent="0.45">
      <c r="A90" s="83"/>
      <c r="D90" s="45"/>
      <c r="E90" s="86"/>
      <c r="Q90" s="45"/>
    </row>
    <row r="91" spans="1:17" x14ac:dyDescent="0.45">
      <c r="A91" s="83"/>
      <c r="D91" s="45"/>
      <c r="E91" s="86"/>
      <c r="Q91" s="45"/>
    </row>
    <row r="92" spans="1:17" x14ac:dyDescent="0.45">
      <c r="A92" s="83"/>
      <c r="D92" s="45"/>
      <c r="E92" s="86"/>
      <c r="Q92" s="45"/>
    </row>
    <row r="93" spans="1:17" x14ac:dyDescent="0.45">
      <c r="A93" s="83"/>
      <c r="D93" s="45"/>
      <c r="E93" s="86"/>
      <c r="Q93" s="45"/>
    </row>
    <row r="94" spans="1:17" x14ac:dyDescent="0.45">
      <c r="A94" s="83"/>
      <c r="D94" s="45"/>
      <c r="E94" s="86"/>
      <c r="Q94" s="45"/>
    </row>
    <row r="95" spans="1:17" x14ac:dyDescent="0.45">
      <c r="A95" s="83"/>
      <c r="D95" s="45"/>
      <c r="E95" s="86"/>
      <c r="Q95" s="45"/>
    </row>
    <row r="96" spans="1:17" x14ac:dyDescent="0.45">
      <c r="A96" s="83"/>
      <c r="D96" s="45"/>
      <c r="E96" s="86"/>
      <c r="Q96" s="45"/>
    </row>
    <row r="97" spans="1:17" x14ac:dyDescent="0.45">
      <c r="A97" s="83"/>
      <c r="D97" s="45"/>
      <c r="E97" s="86"/>
      <c r="Q97" s="45"/>
    </row>
    <row r="98" spans="1:17" x14ac:dyDescent="0.45">
      <c r="A98" s="83"/>
      <c r="D98" s="45"/>
      <c r="E98" s="86"/>
      <c r="Q98" s="45"/>
    </row>
    <row r="99" spans="1:17" x14ac:dyDescent="0.45">
      <c r="A99" s="83"/>
      <c r="D99" s="45"/>
      <c r="E99" s="86"/>
      <c r="Q99" s="45"/>
    </row>
    <row r="100" spans="1:17" x14ac:dyDescent="0.45">
      <c r="A100" s="83"/>
      <c r="D100" s="45"/>
      <c r="E100" s="86"/>
      <c r="Q100" s="45"/>
    </row>
    <row r="101" spans="1:17" x14ac:dyDescent="0.45">
      <c r="A101" s="83"/>
      <c r="D101" s="45"/>
      <c r="E101" s="86"/>
      <c r="Q101" s="45"/>
    </row>
    <row r="102" spans="1:17" x14ac:dyDescent="0.45">
      <c r="A102" s="83"/>
      <c r="D102" s="45"/>
      <c r="E102" s="86"/>
      <c r="Q102" s="45"/>
    </row>
    <row r="103" spans="1:17" x14ac:dyDescent="0.45">
      <c r="A103" s="83"/>
      <c r="D103" s="45"/>
      <c r="E103" s="86"/>
      <c r="Q103" s="45"/>
    </row>
    <row r="104" spans="1:17" x14ac:dyDescent="0.45">
      <c r="A104" s="83"/>
      <c r="D104" s="45"/>
      <c r="E104" s="86"/>
      <c r="Q104" s="45"/>
    </row>
    <row r="105" spans="1:17" x14ac:dyDescent="0.45">
      <c r="A105" s="83"/>
      <c r="D105" s="45"/>
      <c r="E105" s="86"/>
      <c r="Q105" s="45"/>
    </row>
    <row r="106" spans="1:17" x14ac:dyDescent="0.45">
      <c r="A106" s="83"/>
      <c r="D106" s="45"/>
      <c r="E106" s="86"/>
      <c r="Q106" s="45"/>
    </row>
    <row r="107" spans="1:17" x14ac:dyDescent="0.45">
      <c r="A107" s="83"/>
      <c r="D107" s="45"/>
      <c r="E107" s="86"/>
      <c r="Q107" s="45"/>
    </row>
    <row r="108" spans="1:17" x14ac:dyDescent="0.45">
      <c r="A108" s="83"/>
      <c r="D108" s="45"/>
      <c r="E108" s="86"/>
      <c r="Q108" s="45"/>
    </row>
    <row r="109" spans="1:17" x14ac:dyDescent="0.45">
      <c r="A109" s="83"/>
      <c r="D109" s="45"/>
      <c r="E109" s="86"/>
      <c r="Q109" s="45"/>
    </row>
    <row r="110" spans="1:17" x14ac:dyDescent="0.45">
      <c r="A110" s="83"/>
      <c r="D110" s="45"/>
      <c r="E110" s="86"/>
      <c r="Q110" s="45"/>
    </row>
    <row r="111" spans="1:17" x14ac:dyDescent="0.45">
      <c r="A111" s="83"/>
      <c r="D111" s="45"/>
      <c r="E111" s="86"/>
      <c r="Q111" s="45"/>
    </row>
    <row r="112" spans="1:17" x14ac:dyDescent="0.45">
      <c r="A112" s="83"/>
      <c r="D112" s="45"/>
      <c r="E112" s="86"/>
      <c r="Q112" s="45"/>
    </row>
    <row r="113" spans="1:17" x14ac:dyDescent="0.45">
      <c r="A113" s="83"/>
      <c r="D113" s="45"/>
      <c r="E113" s="86"/>
      <c r="Q113" s="45"/>
    </row>
    <row r="114" spans="1:17" x14ac:dyDescent="0.45">
      <c r="A114" s="83"/>
      <c r="D114" s="45"/>
      <c r="E114" s="86"/>
      <c r="Q114" s="45"/>
    </row>
    <row r="115" spans="1:17" x14ac:dyDescent="0.45">
      <c r="A115" s="83"/>
      <c r="D115" s="45"/>
      <c r="E115" s="86"/>
      <c r="Q115" s="45"/>
    </row>
    <row r="116" spans="1:17" x14ac:dyDescent="0.45">
      <c r="A116" s="83"/>
      <c r="D116" s="45"/>
      <c r="E116" s="86"/>
      <c r="Q116" s="45"/>
    </row>
    <row r="117" spans="1:17" x14ac:dyDescent="0.45">
      <c r="A117" s="83"/>
      <c r="D117" s="45"/>
      <c r="E117" s="86"/>
      <c r="Q117" s="45"/>
    </row>
    <row r="118" spans="1:17" x14ac:dyDescent="0.45">
      <c r="A118" s="83"/>
      <c r="D118" s="45"/>
      <c r="E118" s="86"/>
      <c r="Q118" s="45"/>
    </row>
    <row r="119" spans="1:17" x14ac:dyDescent="0.45">
      <c r="A119" s="83"/>
      <c r="D119" s="45"/>
      <c r="E119" s="86"/>
      <c r="Q119" s="45"/>
    </row>
    <row r="120" spans="1:17" x14ac:dyDescent="0.45">
      <c r="A120" s="83"/>
      <c r="D120" s="45"/>
      <c r="E120" s="86"/>
      <c r="Q120" s="45"/>
    </row>
    <row r="121" spans="1:17" x14ac:dyDescent="0.45">
      <c r="A121" s="83"/>
      <c r="D121" s="45"/>
      <c r="E121" s="86"/>
      <c r="Q121" s="45"/>
    </row>
    <row r="122" spans="1:17" x14ac:dyDescent="0.45">
      <c r="A122" s="83"/>
      <c r="D122" s="45"/>
      <c r="E122" s="86"/>
      <c r="Q122" s="45"/>
    </row>
    <row r="123" spans="1:17" x14ac:dyDescent="0.45">
      <c r="A123" s="83"/>
      <c r="D123" s="45"/>
      <c r="E123" s="86"/>
      <c r="Q123" s="45"/>
    </row>
    <row r="124" spans="1:17" x14ac:dyDescent="0.45">
      <c r="A124" s="83"/>
      <c r="D124" s="45"/>
      <c r="E124" s="86"/>
      <c r="Q124" s="45"/>
    </row>
    <row r="125" spans="1:17" x14ac:dyDescent="0.45">
      <c r="A125" s="83"/>
      <c r="D125" s="45"/>
      <c r="E125" s="86"/>
      <c r="Q125" s="45"/>
    </row>
    <row r="126" spans="1:17" x14ac:dyDescent="0.45">
      <c r="A126" s="83"/>
      <c r="D126" s="45"/>
      <c r="E126" s="86"/>
      <c r="Q126" s="45"/>
    </row>
    <row r="127" spans="1:17" x14ac:dyDescent="0.45">
      <c r="A127" s="83"/>
      <c r="D127" s="45"/>
      <c r="E127" s="86"/>
      <c r="Q127" s="45"/>
    </row>
    <row r="128" spans="1:17" x14ac:dyDescent="0.45">
      <c r="A128" s="83"/>
      <c r="D128" s="45"/>
      <c r="E128" s="86"/>
      <c r="Q128" s="45"/>
    </row>
    <row r="129" spans="1:17" x14ac:dyDescent="0.45">
      <c r="A129" s="83"/>
      <c r="D129" s="45"/>
      <c r="E129" s="86"/>
      <c r="Q129" s="45"/>
    </row>
    <row r="130" spans="1:17" x14ac:dyDescent="0.45">
      <c r="A130" s="83"/>
      <c r="D130" s="45"/>
      <c r="E130" s="86"/>
      <c r="Q130" s="45"/>
    </row>
    <row r="131" spans="1:17" x14ac:dyDescent="0.45">
      <c r="A131" s="83"/>
      <c r="D131" s="45"/>
      <c r="E131" s="86"/>
      <c r="Q131" s="45"/>
    </row>
    <row r="132" spans="1:17" x14ac:dyDescent="0.45">
      <c r="A132" s="83"/>
      <c r="D132" s="45"/>
      <c r="E132" s="86"/>
      <c r="Q132" s="45"/>
    </row>
    <row r="133" spans="1:17" x14ac:dyDescent="0.45">
      <c r="A133" s="83"/>
      <c r="D133" s="45"/>
      <c r="E133" s="86"/>
      <c r="Q133" s="45"/>
    </row>
    <row r="134" spans="1:17" x14ac:dyDescent="0.45">
      <c r="A134" s="83"/>
      <c r="D134" s="45"/>
      <c r="E134" s="86"/>
      <c r="Q134" s="45"/>
    </row>
    <row r="135" spans="1:17" x14ac:dyDescent="0.45">
      <c r="A135" s="83"/>
      <c r="D135" s="45"/>
      <c r="E135" s="86"/>
      <c r="Q135" s="45"/>
    </row>
    <row r="136" spans="1:17" x14ac:dyDescent="0.45">
      <c r="A136" s="83"/>
      <c r="D136" s="45"/>
      <c r="E136" s="86"/>
      <c r="Q136" s="45"/>
    </row>
    <row r="137" spans="1:17" x14ac:dyDescent="0.45">
      <c r="A137" s="83"/>
      <c r="D137" s="45"/>
      <c r="E137" s="86"/>
      <c r="Q137" s="45"/>
    </row>
    <row r="138" spans="1:17" x14ac:dyDescent="0.45">
      <c r="A138" s="83"/>
      <c r="D138" s="45"/>
      <c r="E138" s="86"/>
      <c r="Q138" s="45"/>
    </row>
    <row r="139" spans="1:17" x14ac:dyDescent="0.45">
      <c r="A139" s="83"/>
      <c r="D139" s="45"/>
      <c r="E139" s="86"/>
      <c r="Q139" s="45"/>
    </row>
    <row r="140" spans="1:17" x14ac:dyDescent="0.45">
      <c r="A140" s="83"/>
      <c r="D140" s="45"/>
      <c r="E140" s="86"/>
      <c r="Q140" s="45"/>
    </row>
    <row r="141" spans="1:17" x14ac:dyDescent="0.45">
      <c r="A141" s="83"/>
      <c r="D141" s="45"/>
      <c r="E141" s="86"/>
      <c r="Q141" s="45"/>
    </row>
    <row r="142" spans="1:17" x14ac:dyDescent="0.45">
      <c r="A142" s="83"/>
      <c r="D142" s="45"/>
      <c r="E142" s="86"/>
      <c r="Q142" s="45"/>
    </row>
    <row r="143" spans="1:17" x14ac:dyDescent="0.45">
      <c r="A143" s="83"/>
      <c r="D143" s="45"/>
      <c r="E143" s="86"/>
      <c r="Q143" s="45"/>
    </row>
    <row r="144" spans="1:17" x14ac:dyDescent="0.45">
      <c r="A144" s="83"/>
      <c r="D144" s="45"/>
      <c r="E144" s="86"/>
      <c r="Q144" s="45"/>
    </row>
    <row r="145" spans="1:17" x14ac:dyDescent="0.45">
      <c r="A145" s="83"/>
      <c r="D145" s="45"/>
      <c r="E145" s="86"/>
      <c r="Q145" s="45"/>
    </row>
    <row r="146" spans="1:17" x14ac:dyDescent="0.45">
      <c r="A146" s="83"/>
      <c r="D146" s="45"/>
      <c r="E146" s="86"/>
      <c r="Q146" s="45"/>
    </row>
    <row r="147" spans="1:17" x14ac:dyDescent="0.45">
      <c r="A147" s="83"/>
      <c r="D147" s="45"/>
      <c r="E147" s="86"/>
      <c r="Q147" s="45"/>
    </row>
    <row r="148" spans="1:17" x14ac:dyDescent="0.45">
      <c r="A148" s="83"/>
      <c r="D148" s="45"/>
      <c r="E148" s="86"/>
      <c r="Q148" s="45"/>
    </row>
    <row r="149" spans="1:17" x14ac:dyDescent="0.45">
      <c r="A149" s="83"/>
      <c r="D149" s="45"/>
      <c r="E149" s="86"/>
      <c r="Q149" s="45"/>
    </row>
    <row r="150" spans="1:17" x14ac:dyDescent="0.45">
      <c r="A150" s="83"/>
      <c r="D150" s="45"/>
      <c r="E150" s="86"/>
      <c r="Q150" s="45"/>
    </row>
    <row r="151" spans="1:17" x14ac:dyDescent="0.45">
      <c r="A151" s="83"/>
      <c r="D151" s="45"/>
      <c r="E151" s="86"/>
      <c r="Q151" s="45"/>
    </row>
    <row r="152" spans="1:17" x14ac:dyDescent="0.45">
      <c r="A152" s="83"/>
      <c r="D152" s="45"/>
      <c r="E152" s="86"/>
      <c r="Q152" s="45"/>
    </row>
    <row r="153" spans="1:17" x14ac:dyDescent="0.45">
      <c r="A153" s="83"/>
      <c r="D153" s="45"/>
      <c r="E153" s="86"/>
      <c r="Q153" s="45"/>
    </row>
    <row r="154" spans="1:17" x14ac:dyDescent="0.45">
      <c r="A154" s="83"/>
      <c r="D154" s="45"/>
      <c r="E154" s="86"/>
      <c r="Q154" s="45"/>
    </row>
    <row r="155" spans="1:17" x14ac:dyDescent="0.45">
      <c r="A155" s="83"/>
      <c r="D155" s="45"/>
      <c r="E155" s="86"/>
      <c r="Q155" s="45"/>
    </row>
    <row r="156" spans="1:17" x14ac:dyDescent="0.45">
      <c r="A156" s="83"/>
      <c r="D156" s="45"/>
      <c r="E156" s="86"/>
      <c r="Q156" s="45"/>
    </row>
    <row r="157" spans="1:17" x14ac:dyDescent="0.45">
      <c r="A157" s="83"/>
      <c r="D157" s="45"/>
      <c r="E157" s="86"/>
      <c r="Q157" s="45"/>
    </row>
    <row r="158" spans="1:17" x14ac:dyDescent="0.45">
      <c r="A158" s="83"/>
      <c r="D158" s="45"/>
      <c r="E158" s="86"/>
      <c r="Q158" s="45"/>
    </row>
    <row r="159" spans="1:17" x14ac:dyDescent="0.45">
      <c r="A159" s="83"/>
      <c r="D159" s="45"/>
      <c r="E159" s="86"/>
      <c r="Q159" s="45"/>
    </row>
    <row r="160" spans="1:17" x14ac:dyDescent="0.45">
      <c r="A160" s="83"/>
      <c r="D160" s="45"/>
      <c r="E160" s="86"/>
      <c r="Q160" s="45"/>
    </row>
    <row r="161" spans="1:17" x14ac:dyDescent="0.45">
      <c r="A161" s="83"/>
      <c r="D161" s="45"/>
      <c r="E161" s="86"/>
      <c r="Q161" s="45"/>
    </row>
    <row r="162" spans="1:17" x14ac:dyDescent="0.45">
      <c r="A162" s="83"/>
      <c r="D162" s="45"/>
      <c r="E162" s="86"/>
      <c r="Q162" s="45"/>
    </row>
    <row r="163" spans="1:17" x14ac:dyDescent="0.45">
      <c r="A163" s="83"/>
      <c r="D163" s="45"/>
      <c r="E163" s="86"/>
      <c r="Q163" s="45"/>
    </row>
    <row r="164" spans="1:17" x14ac:dyDescent="0.45">
      <c r="A164" s="83"/>
      <c r="D164" s="45"/>
      <c r="E164" s="86"/>
      <c r="Q164" s="45"/>
    </row>
    <row r="165" spans="1:17" x14ac:dyDescent="0.45">
      <c r="A165" s="83"/>
      <c r="D165" s="45"/>
      <c r="E165" s="86"/>
      <c r="Q165" s="45"/>
    </row>
    <row r="166" spans="1:17" x14ac:dyDescent="0.45">
      <c r="A166" s="83"/>
      <c r="D166" s="45"/>
      <c r="E166" s="86"/>
      <c r="Q166" s="45"/>
    </row>
    <row r="167" spans="1:17" x14ac:dyDescent="0.45">
      <c r="A167" s="83"/>
      <c r="D167" s="45"/>
      <c r="E167" s="86"/>
      <c r="Q167" s="45"/>
    </row>
    <row r="168" spans="1:17" x14ac:dyDescent="0.45">
      <c r="A168" s="83"/>
      <c r="D168" s="45"/>
      <c r="E168" s="86"/>
      <c r="Q168" s="45"/>
    </row>
    <row r="169" spans="1:17" x14ac:dyDescent="0.45">
      <c r="A169" s="83"/>
      <c r="D169" s="45"/>
      <c r="E169" s="86"/>
      <c r="Q169" s="45"/>
    </row>
    <row r="170" spans="1:17" x14ac:dyDescent="0.45">
      <c r="A170" s="83"/>
      <c r="D170" s="45"/>
      <c r="E170" s="86"/>
      <c r="Q170" s="45"/>
    </row>
    <row r="171" spans="1:17" x14ac:dyDescent="0.45">
      <c r="A171" s="83"/>
      <c r="D171" s="45"/>
      <c r="E171" s="86"/>
      <c r="Q171" s="45"/>
    </row>
    <row r="172" spans="1:17" x14ac:dyDescent="0.45">
      <c r="A172" s="83"/>
      <c r="D172" s="45"/>
      <c r="E172" s="86"/>
      <c r="Q172" s="45"/>
    </row>
    <row r="173" spans="1:17" x14ac:dyDescent="0.45">
      <c r="A173" s="83"/>
      <c r="D173" s="45"/>
      <c r="E173" s="86"/>
      <c r="Q173" s="45"/>
    </row>
    <row r="174" spans="1:17" x14ac:dyDescent="0.45">
      <c r="A174" s="83"/>
      <c r="D174" s="45"/>
      <c r="E174" s="86"/>
      <c r="Q174" s="45"/>
    </row>
    <row r="175" spans="1:17" x14ac:dyDescent="0.45">
      <c r="A175" s="83"/>
      <c r="D175" s="45"/>
      <c r="E175" s="86"/>
      <c r="Q175" s="45"/>
    </row>
    <row r="176" spans="1:17" x14ac:dyDescent="0.45">
      <c r="A176" s="83"/>
      <c r="D176" s="45"/>
      <c r="E176" s="86"/>
      <c r="Q176" s="45"/>
    </row>
    <row r="177" spans="1:17" x14ac:dyDescent="0.45">
      <c r="A177" s="83"/>
      <c r="D177" s="45"/>
      <c r="E177" s="86"/>
      <c r="Q177" s="45"/>
    </row>
    <row r="178" spans="1:17" x14ac:dyDescent="0.45">
      <c r="A178" s="83"/>
      <c r="D178" s="45"/>
      <c r="E178" s="86"/>
      <c r="Q178" s="45"/>
    </row>
    <row r="179" spans="1:17" x14ac:dyDescent="0.45">
      <c r="A179" s="83"/>
      <c r="D179" s="45"/>
      <c r="E179" s="86"/>
      <c r="Q179" s="45"/>
    </row>
    <row r="180" spans="1:17" x14ac:dyDescent="0.45">
      <c r="A180" s="83"/>
      <c r="D180" s="45"/>
      <c r="E180" s="86"/>
      <c r="Q180" s="45"/>
    </row>
    <row r="181" spans="1:17" x14ac:dyDescent="0.45">
      <c r="A181" s="83"/>
      <c r="D181" s="45"/>
      <c r="E181" s="86"/>
      <c r="Q181" s="45"/>
    </row>
    <row r="182" spans="1:17" x14ac:dyDescent="0.45">
      <c r="A182" s="83"/>
      <c r="D182" s="45"/>
      <c r="E182" s="86"/>
      <c r="Q182" s="45"/>
    </row>
    <row r="183" spans="1:17" x14ac:dyDescent="0.45">
      <c r="A183" s="83"/>
      <c r="D183" s="45"/>
      <c r="E183" s="86"/>
      <c r="Q183" s="45"/>
    </row>
    <row r="184" spans="1:17" x14ac:dyDescent="0.45">
      <c r="A184" s="83"/>
      <c r="D184" s="45"/>
      <c r="E184" s="86"/>
      <c r="Q184" s="45"/>
    </row>
    <row r="185" spans="1:17" x14ac:dyDescent="0.45">
      <c r="A185" s="83"/>
      <c r="D185" s="45"/>
      <c r="E185" s="86"/>
      <c r="Q185" s="45"/>
    </row>
    <row r="186" spans="1:17" x14ac:dyDescent="0.45">
      <c r="A186" s="83"/>
      <c r="D186" s="45"/>
      <c r="E186" s="86"/>
      <c r="Q186" s="45"/>
    </row>
    <row r="187" spans="1:17" x14ac:dyDescent="0.45">
      <c r="A187" s="83"/>
      <c r="D187" s="45"/>
      <c r="E187" s="86"/>
      <c r="Q187" s="45"/>
    </row>
    <row r="188" spans="1:17" x14ac:dyDescent="0.45">
      <c r="A188" s="83"/>
      <c r="D188" s="45"/>
      <c r="E188" s="86"/>
      <c r="Q188" s="45"/>
    </row>
    <row r="189" spans="1:17" x14ac:dyDescent="0.45">
      <c r="A189" s="83"/>
      <c r="D189" s="45"/>
      <c r="E189" s="86"/>
      <c r="Q189" s="45"/>
    </row>
    <row r="190" spans="1:17" x14ac:dyDescent="0.45">
      <c r="A190" s="83"/>
      <c r="D190" s="45"/>
      <c r="E190" s="86"/>
      <c r="Q190" s="45"/>
    </row>
    <row r="191" spans="1:17" x14ac:dyDescent="0.45">
      <c r="A191" s="83"/>
      <c r="D191" s="45"/>
      <c r="E191" s="86"/>
      <c r="Q191" s="45"/>
    </row>
    <row r="192" spans="1:17" x14ac:dyDescent="0.45">
      <c r="A192" s="83"/>
      <c r="D192" s="45"/>
      <c r="E192" s="86"/>
      <c r="Q192" s="45"/>
    </row>
    <row r="193" spans="1:17" x14ac:dyDescent="0.45">
      <c r="A193" s="83"/>
      <c r="D193" s="45"/>
      <c r="E193" s="86"/>
      <c r="Q193" s="45"/>
    </row>
    <row r="194" spans="1:17" x14ac:dyDescent="0.45">
      <c r="A194" s="83"/>
      <c r="D194" s="45"/>
      <c r="E194" s="86"/>
      <c r="Q194" s="45"/>
    </row>
    <row r="195" spans="1:17" x14ac:dyDescent="0.45">
      <c r="A195" s="83"/>
      <c r="D195" s="45"/>
      <c r="E195" s="86"/>
      <c r="Q195" s="45"/>
    </row>
    <row r="196" spans="1:17" x14ac:dyDescent="0.45">
      <c r="A196" s="83"/>
      <c r="D196" s="45"/>
      <c r="E196" s="86"/>
      <c r="Q196" s="45"/>
    </row>
    <row r="197" spans="1:17" x14ac:dyDescent="0.45">
      <c r="A197" s="83"/>
      <c r="D197" s="45"/>
      <c r="E197" s="86"/>
      <c r="Q197" s="45"/>
    </row>
    <row r="198" spans="1:17" x14ac:dyDescent="0.45">
      <c r="A198" s="83"/>
      <c r="D198" s="45"/>
      <c r="E198" s="86"/>
      <c r="Q198" s="45"/>
    </row>
    <row r="199" spans="1:17" x14ac:dyDescent="0.45">
      <c r="A199" s="83"/>
      <c r="D199" s="45"/>
      <c r="E199" s="86"/>
      <c r="Q199" s="45"/>
    </row>
    <row r="200" spans="1:17" x14ac:dyDescent="0.45">
      <c r="A200" s="83"/>
      <c r="D200" s="45"/>
      <c r="E200" s="86"/>
      <c r="Q200" s="45"/>
    </row>
    <row r="201" spans="1:17" x14ac:dyDescent="0.45">
      <c r="A201" s="83"/>
      <c r="D201" s="45"/>
      <c r="E201" s="86"/>
      <c r="Q201" s="45"/>
    </row>
    <row r="202" spans="1:17" x14ac:dyDescent="0.45">
      <c r="A202" s="83"/>
      <c r="D202" s="45"/>
      <c r="E202" s="86"/>
      <c r="Q202" s="45"/>
    </row>
    <row r="203" spans="1:17" x14ac:dyDescent="0.45">
      <c r="A203" s="83"/>
      <c r="D203" s="45"/>
      <c r="E203" s="86"/>
      <c r="Q203" s="45"/>
    </row>
    <row r="204" spans="1:17" x14ac:dyDescent="0.45">
      <c r="A204" s="83"/>
      <c r="D204" s="45"/>
      <c r="E204" s="86"/>
      <c r="Q204" s="45"/>
    </row>
    <row r="205" spans="1:17" x14ac:dyDescent="0.45">
      <c r="A205" s="83"/>
      <c r="D205" s="45"/>
      <c r="E205" s="86"/>
      <c r="Q205" s="45"/>
    </row>
    <row r="206" spans="1:17" x14ac:dyDescent="0.45">
      <c r="A206" s="83"/>
      <c r="D206" s="45"/>
      <c r="E206" s="86"/>
      <c r="Q206" s="45"/>
    </row>
    <row r="207" spans="1:17" x14ac:dyDescent="0.45">
      <c r="A207" s="83"/>
      <c r="D207" s="45"/>
      <c r="E207" s="86"/>
      <c r="Q207" s="45"/>
    </row>
    <row r="208" spans="1:17" x14ac:dyDescent="0.45">
      <c r="A208" s="83"/>
      <c r="D208" s="45"/>
      <c r="E208" s="86"/>
      <c r="Q208" s="45"/>
    </row>
    <row r="209" spans="1:17" x14ac:dyDescent="0.45">
      <c r="A209" s="83"/>
      <c r="D209" s="45"/>
      <c r="E209" s="86"/>
      <c r="Q209" s="45"/>
    </row>
    <row r="210" spans="1:17" x14ac:dyDescent="0.45">
      <c r="A210" s="83"/>
      <c r="D210" s="45"/>
      <c r="E210" s="86"/>
      <c r="Q210" s="45"/>
    </row>
    <row r="211" spans="1:17" x14ac:dyDescent="0.45">
      <c r="A211" s="83"/>
      <c r="D211" s="45"/>
      <c r="E211" s="86"/>
      <c r="Q211" s="45"/>
    </row>
    <row r="212" spans="1:17" x14ac:dyDescent="0.45">
      <c r="A212" s="83"/>
      <c r="D212" s="45"/>
      <c r="E212" s="86"/>
      <c r="Q212" s="45"/>
    </row>
    <row r="213" spans="1:17" x14ac:dyDescent="0.45">
      <c r="A213" s="83"/>
      <c r="D213" s="45"/>
      <c r="E213" s="86"/>
      <c r="Q213" s="45"/>
    </row>
    <row r="214" spans="1:17" x14ac:dyDescent="0.45">
      <c r="A214" s="83"/>
      <c r="D214" s="45"/>
      <c r="E214" s="86"/>
      <c r="Q214" s="45"/>
    </row>
    <row r="215" spans="1:17" x14ac:dyDescent="0.45">
      <c r="A215" s="83"/>
      <c r="D215" s="45"/>
      <c r="E215" s="86"/>
      <c r="Q215" s="45"/>
    </row>
    <row r="216" spans="1:17" x14ac:dyDescent="0.45">
      <c r="A216" s="83"/>
      <c r="D216" s="45"/>
      <c r="E216" s="86"/>
      <c r="Q216" s="45"/>
    </row>
    <row r="217" spans="1:17" x14ac:dyDescent="0.45">
      <c r="A217" s="83"/>
      <c r="D217" s="45"/>
      <c r="E217" s="86"/>
      <c r="Q217" s="45"/>
    </row>
    <row r="218" spans="1:17" x14ac:dyDescent="0.45">
      <c r="A218" s="83"/>
      <c r="D218" s="45"/>
      <c r="E218" s="86"/>
      <c r="Q218" s="45"/>
    </row>
    <row r="219" spans="1:17" x14ac:dyDescent="0.45">
      <c r="A219" s="83"/>
      <c r="D219" s="45"/>
      <c r="E219" s="86"/>
      <c r="Q219" s="45"/>
    </row>
    <row r="220" spans="1:17" x14ac:dyDescent="0.45">
      <c r="A220" s="83"/>
      <c r="D220" s="45"/>
      <c r="E220" s="86"/>
      <c r="Q220" s="45"/>
    </row>
    <row r="221" spans="1:17" x14ac:dyDescent="0.45">
      <c r="A221" s="83"/>
      <c r="D221" s="45"/>
      <c r="E221" s="86"/>
      <c r="Q221" s="45"/>
    </row>
    <row r="222" spans="1:17" x14ac:dyDescent="0.45">
      <c r="A222" s="83"/>
      <c r="D222" s="45"/>
      <c r="E222" s="86"/>
      <c r="Q222" s="45"/>
    </row>
    <row r="223" spans="1:17" x14ac:dyDescent="0.45">
      <c r="A223" s="83"/>
      <c r="D223" s="45"/>
      <c r="E223" s="86"/>
      <c r="Q223" s="45"/>
    </row>
    <row r="224" spans="1:17" x14ac:dyDescent="0.45">
      <c r="A224" s="83"/>
      <c r="D224" s="45"/>
      <c r="E224" s="86"/>
      <c r="Q224" s="45"/>
    </row>
    <row r="225" spans="1:17" x14ac:dyDescent="0.45">
      <c r="A225" s="83"/>
      <c r="D225" s="45"/>
      <c r="E225" s="86"/>
      <c r="Q225" s="45"/>
    </row>
    <row r="226" spans="1:17" x14ac:dyDescent="0.45">
      <c r="A226" s="83"/>
      <c r="D226" s="45"/>
      <c r="E226" s="86"/>
      <c r="Q226" s="45"/>
    </row>
    <row r="227" spans="1:17" x14ac:dyDescent="0.45">
      <c r="A227" s="83"/>
      <c r="D227" s="45"/>
      <c r="E227" s="86"/>
      <c r="Q227" s="45"/>
    </row>
    <row r="228" spans="1:17" x14ac:dyDescent="0.45">
      <c r="A228" s="83"/>
      <c r="D228" s="45"/>
      <c r="E228" s="86"/>
      <c r="Q228" s="45"/>
    </row>
    <row r="229" spans="1:17" x14ac:dyDescent="0.45">
      <c r="A229" s="83"/>
      <c r="D229" s="45"/>
      <c r="E229" s="86"/>
      <c r="Q229" s="45"/>
    </row>
    <row r="230" spans="1:17" x14ac:dyDescent="0.45">
      <c r="A230" s="83"/>
      <c r="D230" s="45"/>
      <c r="E230" s="86"/>
      <c r="Q230" s="45"/>
    </row>
    <row r="231" spans="1:17" x14ac:dyDescent="0.45">
      <c r="A231" s="83"/>
      <c r="D231" s="45"/>
      <c r="E231" s="86"/>
      <c r="Q231" s="45"/>
    </row>
    <row r="232" spans="1:17" x14ac:dyDescent="0.45">
      <c r="A232" s="83"/>
      <c r="D232" s="45"/>
      <c r="E232" s="86"/>
      <c r="Q232" s="45"/>
    </row>
    <row r="233" spans="1:17" x14ac:dyDescent="0.45">
      <c r="A233" s="83"/>
      <c r="D233" s="45"/>
      <c r="E233" s="86"/>
      <c r="Q233" s="45"/>
    </row>
    <row r="234" spans="1:17" x14ac:dyDescent="0.45">
      <c r="A234" s="83"/>
      <c r="D234" s="45"/>
      <c r="E234" s="86"/>
      <c r="Q234" s="45"/>
    </row>
    <row r="235" spans="1:17" x14ac:dyDescent="0.45">
      <c r="A235" s="83"/>
      <c r="D235" s="45"/>
      <c r="E235" s="86"/>
      <c r="Q235" s="45"/>
    </row>
    <row r="236" spans="1:17" x14ac:dyDescent="0.45">
      <c r="A236" s="83"/>
      <c r="D236" s="45"/>
      <c r="E236" s="86"/>
      <c r="Q236" s="45"/>
    </row>
    <row r="237" spans="1:17" x14ac:dyDescent="0.45">
      <c r="A237" s="83"/>
      <c r="D237" s="45"/>
      <c r="E237" s="86"/>
      <c r="Q237" s="45"/>
    </row>
    <row r="238" spans="1:17" x14ac:dyDescent="0.45">
      <c r="A238" s="83"/>
      <c r="D238" s="45"/>
      <c r="E238" s="86"/>
      <c r="Q238" s="45"/>
    </row>
    <row r="239" spans="1:17" x14ac:dyDescent="0.45">
      <c r="A239" s="83"/>
      <c r="D239" s="45"/>
      <c r="E239" s="86"/>
      <c r="Q239" s="45"/>
    </row>
    <row r="240" spans="1:17" x14ac:dyDescent="0.45">
      <c r="A240" s="83"/>
      <c r="D240" s="45"/>
      <c r="E240" s="86"/>
      <c r="Q240" s="45"/>
    </row>
    <row r="241" spans="1:17" x14ac:dyDescent="0.45">
      <c r="A241" s="83"/>
      <c r="D241" s="45"/>
      <c r="E241" s="86"/>
      <c r="Q241" s="45"/>
    </row>
    <row r="242" spans="1:17" x14ac:dyDescent="0.45">
      <c r="A242" s="83"/>
      <c r="D242" s="45"/>
      <c r="E242" s="86"/>
      <c r="Q242" s="45"/>
    </row>
    <row r="243" spans="1:17" x14ac:dyDescent="0.45">
      <c r="A243" s="83"/>
      <c r="D243" s="45"/>
      <c r="E243" s="86"/>
      <c r="Q243" s="45"/>
    </row>
    <row r="244" spans="1:17" x14ac:dyDescent="0.45">
      <c r="A244" s="83"/>
      <c r="D244" s="45"/>
      <c r="E244" s="86"/>
      <c r="Q244" s="45"/>
    </row>
    <row r="245" spans="1:17" x14ac:dyDescent="0.45">
      <c r="A245" s="83"/>
      <c r="D245" s="45"/>
      <c r="E245" s="86"/>
      <c r="Q245" s="45"/>
    </row>
    <row r="246" spans="1:17" x14ac:dyDescent="0.45">
      <c r="A246" s="83"/>
      <c r="D246" s="45"/>
      <c r="E246" s="86"/>
      <c r="Q246" s="45"/>
    </row>
    <row r="247" spans="1:17" x14ac:dyDescent="0.45">
      <c r="A247" s="83"/>
      <c r="D247" s="45"/>
      <c r="E247" s="86"/>
      <c r="Q247" s="45"/>
    </row>
    <row r="248" spans="1:17" x14ac:dyDescent="0.45">
      <c r="A248" s="83"/>
      <c r="D248" s="45"/>
      <c r="E248" s="86"/>
      <c r="Q248" s="45"/>
    </row>
    <row r="249" spans="1:17" x14ac:dyDescent="0.45">
      <c r="A249" s="83"/>
      <c r="D249" s="45"/>
      <c r="E249" s="86"/>
      <c r="Q249" s="45"/>
    </row>
    <row r="250" spans="1:17" x14ac:dyDescent="0.45">
      <c r="A250" s="83"/>
      <c r="D250" s="45"/>
      <c r="E250" s="86"/>
      <c r="Q250" s="45"/>
    </row>
    <row r="251" spans="1:17" x14ac:dyDescent="0.45">
      <c r="A251" s="83"/>
      <c r="D251" s="45"/>
      <c r="E251" s="86"/>
      <c r="Q251" s="45"/>
    </row>
    <row r="252" spans="1:17" x14ac:dyDescent="0.45">
      <c r="A252" s="83"/>
      <c r="D252" s="45"/>
      <c r="E252" s="86"/>
      <c r="Q252" s="45"/>
    </row>
    <row r="253" spans="1:17" x14ac:dyDescent="0.45">
      <c r="A253" s="83"/>
      <c r="D253" s="45"/>
      <c r="E253" s="86"/>
      <c r="Q253" s="45"/>
    </row>
    <row r="254" spans="1:17" x14ac:dyDescent="0.45">
      <c r="A254" s="83"/>
      <c r="D254" s="45"/>
      <c r="E254" s="86"/>
      <c r="Q254" s="45"/>
    </row>
    <row r="255" spans="1:17" x14ac:dyDescent="0.45">
      <c r="A255" s="83"/>
      <c r="D255" s="45"/>
      <c r="E255" s="86"/>
      <c r="Q255" s="45"/>
    </row>
    <row r="256" spans="1:17" x14ac:dyDescent="0.45">
      <c r="A256" s="83"/>
      <c r="D256" s="45"/>
      <c r="E256" s="86"/>
      <c r="Q256" s="45"/>
    </row>
    <row r="257" spans="1:17" x14ac:dyDescent="0.45">
      <c r="A257" s="83"/>
      <c r="D257" s="45"/>
      <c r="E257" s="86"/>
      <c r="Q257" s="45"/>
    </row>
    <row r="258" spans="1:17" x14ac:dyDescent="0.45">
      <c r="A258" s="83"/>
      <c r="D258" s="45"/>
      <c r="E258" s="86"/>
      <c r="Q258" s="45"/>
    </row>
    <row r="259" spans="1:17" x14ac:dyDescent="0.45">
      <c r="A259" s="83"/>
      <c r="D259" s="45"/>
      <c r="E259" s="86"/>
      <c r="Q259" s="45"/>
    </row>
    <row r="260" spans="1:17" x14ac:dyDescent="0.45">
      <c r="A260" s="83"/>
      <c r="D260" s="45"/>
      <c r="E260" s="86"/>
      <c r="Q260" s="45"/>
    </row>
    <row r="261" spans="1:17" x14ac:dyDescent="0.45">
      <c r="A261" s="83"/>
      <c r="D261" s="45"/>
      <c r="E261" s="86"/>
      <c r="Q261" s="45"/>
    </row>
    <row r="262" spans="1:17" x14ac:dyDescent="0.45">
      <c r="A262" s="83"/>
      <c r="D262" s="45"/>
      <c r="E262" s="86"/>
      <c r="Q262" s="45"/>
    </row>
    <row r="263" spans="1:17" x14ac:dyDescent="0.45">
      <c r="A263" s="83"/>
      <c r="D263" s="45"/>
      <c r="E263" s="86"/>
      <c r="Q263" s="45"/>
    </row>
    <row r="264" spans="1:17" x14ac:dyDescent="0.45">
      <c r="A264" s="83"/>
      <c r="D264" s="45"/>
      <c r="E264" s="86"/>
      <c r="Q264" s="45"/>
    </row>
    <row r="265" spans="1:17" x14ac:dyDescent="0.45">
      <c r="A265" s="83"/>
      <c r="D265" s="45"/>
      <c r="E265" s="86"/>
      <c r="Q265" s="45"/>
    </row>
    <row r="266" spans="1:17" x14ac:dyDescent="0.45">
      <c r="A266" s="83"/>
      <c r="D266" s="45"/>
      <c r="E266" s="86"/>
      <c r="Q266" s="45"/>
    </row>
    <row r="267" spans="1:17" x14ac:dyDescent="0.45">
      <c r="A267" s="83"/>
      <c r="D267" s="45"/>
      <c r="E267" s="86"/>
      <c r="Q267" s="45"/>
    </row>
    <row r="268" spans="1:17" x14ac:dyDescent="0.45">
      <c r="A268" s="83"/>
      <c r="D268" s="45"/>
      <c r="E268" s="86"/>
      <c r="Q268" s="45"/>
    </row>
    <row r="269" spans="1:17" x14ac:dyDescent="0.45">
      <c r="A269" s="83"/>
      <c r="D269" s="45"/>
      <c r="E269" s="86"/>
      <c r="Q269" s="45"/>
    </row>
    <row r="270" spans="1:17" x14ac:dyDescent="0.45">
      <c r="A270" s="83"/>
      <c r="D270" s="45"/>
      <c r="E270" s="86"/>
      <c r="Q270" s="45"/>
    </row>
    <row r="271" spans="1:17" x14ac:dyDescent="0.45">
      <c r="A271" s="83"/>
      <c r="D271" s="45"/>
      <c r="E271" s="86"/>
      <c r="Q271" s="45"/>
    </row>
    <row r="272" spans="1:17" x14ac:dyDescent="0.45">
      <c r="A272" s="83"/>
      <c r="D272" s="45"/>
      <c r="E272" s="86"/>
      <c r="Q272" s="45"/>
    </row>
    <row r="273" spans="1:17" x14ac:dyDescent="0.45">
      <c r="A273" s="83"/>
      <c r="D273" s="45"/>
      <c r="E273" s="86"/>
      <c r="Q273" s="45"/>
    </row>
    <row r="274" spans="1:17" x14ac:dyDescent="0.45">
      <c r="A274" s="83"/>
      <c r="D274" s="45"/>
      <c r="E274" s="86"/>
      <c r="Q274" s="45"/>
    </row>
    <row r="275" spans="1:17" x14ac:dyDescent="0.45">
      <c r="A275" s="83"/>
      <c r="D275" s="45"/>
      <c r="E275" s="86"/>
      <c r="Q275" s="45"/>
    </row>
    <row r="276" spans="1:17" x14ac:dyDescent="0.45">
      <c r="A276" s="83"/>
      <c r="D276" s="45"/>
      <c r="E276" s="86"/>
      <c r="Q276" s="45"/>
    </row>
    <row r="277" spans="1:17" x14ac:dyDescent="0.45">
      <c r="A277" s="83"/>
      <c r="D277" s="45"/>
      <c r="E277" s="86"/>
      <c r="Q277" s="45"/>
    </row>
    <row r="278" spans="1:17" x14ac:dyDescent="0.45">
      <c r="A278" s="83"/>
      <c r="D278" s="45"/>
      <c r="E278" s="86"/>
      <c r="Q278" s="45"/>
    </row>
    <row r="279" spans="1:17" x14ac:dyDescent="0.45">
      <c r="A279" s="83"/>
      <c r="D279" s="45"/>
      <c r="E279" s="86"/>
      <c r="Q279" s="45"/>
    </row>
    <row r="280" spans="1:17" x14ac:dyDescent="0.45">
      <c r="A280" s="83"/>
      <c r="D280" s="45"/>
      <c r="E280" s="86"/>
      <c r="Q280" s="45"/>
    </row>
    <row r="281" spans="1:17" x14ac:dyDescent="0.45">
      <c r="A281" s="83"/>
      <c r="D281" s="45"/>
      <c r="E281" s="86"/>
      <c r="Q281" s="45"/>
    </row>
    <row r="282" spans="1:17" x14ac:dyDescent="0.45">
      <c r="A282" s="83"/>
      <c r="D282" s="45"/>
      <c r="E282" s="86"/>
      <c r="Q282" s="45"/>
    </row>
  </sheetData>
  <mergeCells count="24">
    <mergeCell ref="A1:G1"/>
    <mergeCell ref="A3:Q3"/>
    <mergeCell ref="A4:Q4"/>
    <mergeCell ref="A5:Q5"/>
    <mergeCell ref="A6:A9"/>
    <mergeCell ref="B6:B9"/>
    <mergeCell ref="C6:C9"/>
    <mergeCell ref="D6:D9"/>
    <mergeCell ref="E6:G6"/>
    <mergeCell ref="H6:I7"/>
    <mergeCell ref="Q6:Q9"/>
    <mergeCell ref="E7:E9"/>
    <mergeCell ref="F7:G7"/>
    <mergeCell ref="L7:L9"/>
    <mergeCell ref="M7:N7"/>
    <mergeCell ref="F8:F9"/>
    <mergeCell ref="G8:G9"/>
    <mergeCell ref="M8:M9"/>
    <mergeCell ref="N8:N9"/>
    <mergeCell ref="A19:P20"/>
    <mergeCell ref="J6:K7"/>
    <mergeCell ref="L6:N6"/>
    <mergeCell ref="O6:O8"/>
    <mergeCell ref="P6:P8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topLeftCell="A7" zoomScaleNormal="100" zoomScaleSheetLayoutView="145" workbookViewId="0">
      <selection activeCell="C9" sqref="C9"/>
    </sheetView>
  </sheetViews>
  <sheetFormatPr defaultColWidth="9" defaultRowHeight="16.5" x14ac:dyDescent="0.45"/>
  <cols>
    <col min="1" max="1" width="5.73046875" style="2" customWidth="1"/>
    <col min="2" max="2" width="27.73046875" style="2" customWidth="1"/>
    <col min="3" max="3" width="10.86328125" style="2" customWidth="1"/>
    <col min="4" max="10" width="9.265625" style="2" customWidth="1"/>
    <col min="11" max="11" width="11.1328125" style="2" customWidth="1"/>
    <col min="12" max="256" width="9" style="2"/>
    <col min="257" max="257" width="5.73046875" style="2" customWidth="1"/>
    <col min="258" max="258" width="23.59765625" style="2" customWidth="1"/>
    <col min="259" max="259" width="14" style="2" customWidth="1"/>
    <col min="260" max="512" width="9" style="2"/>
    <col min="513" max="513" width="5.73046875" style="2" customWidth="1"/>
    <col min="514" max="514" width="23.59765625" style="2" customWidth="1"/>
    <col min="515" max="515" width="14" style="2" customWidth="1"/>
    <col min="516" max="768" width="9" style="2"/>
    <col min="769" max="769" width="5.73046875" style="2" customWidth="1"/>
    <col min="770" max="770" width="23.59765625" style="2" customWidth="1"/>
    <col min="771" max="771" width="14" style="2" customWidth="1"/>
    <col min="772" max="1024" width="9" style="2"/>
    <col min="1025" max="1025" width="5.73046875" style="2" customWidth="1"/>
    <col min="1026" max="1026" width="23.59765625" style="2" customWidth="1"/>
    <col min="1027" max="1027" width="14" style="2" customWidth="1"/>
    <col min="1028" max="1280" width="9" style="2"/>
    <col min="1281" max="1281" width="5.73046875" style="2" customWidth="1"/>
    <col min="1282" max="1282" width="23.59765625" style="2" customWidth="1"/>
    <col min="1283" max="1283" width="14" style="2" customWidth="1"/>
    <col min="1284" max="1536" width="9" style="2"/>
    <col min="1537" max="1537" width="5.73046875" style="2" customWidth="1"/>
    <col min="1538" max="1538" width="23.59765625" style="2" customWidth="1"/>
    <col min="1539" max="1539" width="14" style="2" customWidth="1"/>
    <col min="1540" max="1792" width="9" style="2"/>
    <col min="1793" max="1793" width="5.73046875" style="2" customWidth="1"/>
    <col min="1794" max="1794" width="23.59765625" style="2" customWidth="1"/>
    <col min="1795" max="1795" width="14" style="2" customWidth="1"/>
    <col min="1796" max="2048" width="9" style="2"/>
    <col min="2049" max="2049" width="5.73046875" style="2" customWidth="1"/>
    <col min="2050" max="2050" width="23.59765625" style="2" customWidth="1"/>
    <col min="2051" max="2051" width="14" style="2" customWidth="1"/>
    <col min="2052" max="2304" width="9" style="2"/>
    <col min="2305" max="2305" width="5.73046875" style="2" customWidth="1"/>
    <col min="2306" max="2306" width="23.59765625" style="2" customWidth="1"/>
    <col min="2307" max="2307" width="14" style="2" customWidth="1"/>
    <col min="2308" max="2560" width="9" style="2"/>
    <col min="2561" max="2561" width="5.73046875" style="2" customWidth="1"/>
    <col min="2562" max="2562" width="23.59765625" style="2" customWidth="1"/>
    <col min="2563" max="2563" width="14" style="2" customWidth="1"/>
    <col min="2564" max="2816" width="9" style="2"/>
    <col min="2817" max="2817" width="5.73046875" style="2" customWidth="1"/>
    <col min="2818" max="2818" width="23.59765625" style="2" customWidth="1"/>
    <col min="2819" max="2819" width="14" style="2" customWidth="1"/>
    <col min="2820" max="3072" width="9" style="2"/>
    <col min="3073" max="3073" width="5.73046875" style="2" customWidth="1"/>
    <col min="3074" max="3074" width="23.59765625" style="2" customWidth="1"/>
    <col min="3075" max="3075" width="14" style="2" customWidth="1"/>
    <col min="3076" max="3328" width="9" style="2"/>
    <col min="3329" max="3329" width="5.73046875" style="2" customWidth="1"/>
    <col min="3330" max="3330" width="23.59765625" style="2" customWidth="1"/>
    <col min="3331" max="3331" width="14" style="2" customWidth="1"/>
    <col min="3332" max="3584" width="9" style="2"/>
    <col min="3585" max="3585" width="5.73046875" style="2" customWidth="1"/>
    <col min="3586" max="3586" width="23.59765625" style="2" customWidth="1"/>
    <col min="3587" max="3587" width="14" style="2" customWidth="1"/>
    <col min="3588" max="3840" width="9" style="2"/>
    <col min="3841" max="3841" width="5.73046875" style="2" customWidth="1"/>
    <col min="3842" max="3842" width="23.59765625" style="2" customWidth="1"/>
    <col min="3843" max="3843" width="14" style="2" customWidth="1"/>
    <col min="3844" max="4096" width="9" style="2"/>
    <col min="4097" max="4097" width="5.73046875" style="2" customWidth="1"/>
    <col min="4098" max="4098" width="23.59765625" style="2" customWidth="1"/>
    <col min="4099" max="4099" width="14" style="2" customWidth="1"/>
    <col min="4100" max="4352" width="9" style="2"/>
    <col min="4353" max="4353" width="5.73046875" style="2" customWidth="1"/>
    <col min="4354" max="4354" width="23.59765625" style="2" customWidth="1"/>
    <col min="4355" max="4355" width="14" style="2" customWidth="1"/>
    <col min="4356" max="4608" width="9" style="2"/>
    <col min="4609" max="4609" width="5.73046875" style="2" customWidth="1"/>
    <col min="4610" max="4610" width="23.59765625" style="2" customWidth="1"/>
    <col min="4611" max="4611" width="14" style="2" customWidth="1"/>
    <col min="4612" max="4864" width="9" style="2"/>
    <col min="4865" max="4865" width="5.73046875" style="2" customWidth="1"/>
    <col min="4866" max="4866" width="23.59765625" style="2" customWidth="1"/>
    <col min="4867" max="4867" width="14" style="2" customWidth="1"/>
    <col min="4868" max="5120" width="9" style="2"/>
    <col min="5121" max="5121" width="5.73046875" style="2" customWidth="1"/>
    <col min="5122" max="5122" width="23.59765625" style="2" customWidth="1"/>
    <col min="5123" max="5123" width="14" style="2" customWidth="1"/>
    <col min="5124" max="5376" width="9" style="2"/>
    <col min="5377" max="5377" width="5.73046875" style="2" customWidth="1"/>
    <col min="5378" max="5378" width="23.59765625" style="2" customWidth="1"/>
    <col min="5379" max="5379" width="14" style="2" customWidth="1"/>
    <col min="5380" max="5632" width="9" style="2"/>
    <col min="5633" max="5633" width="5.73046875" style="2" customWidth="1"/>
    <col min="5634" max="5634" width="23.59765625" style="2" customWidth="1"/>
    <col min="5635" max="5635" width="14" style="2" customWidth="1"/>
    <col min="5636" max="5888" width="9" style="2"/>
    <col min="5889" max="5889" width="5.73046875" style="2" customWidth="1"/>
    <col min="5890" max="5890" width="23.59765625" style="2" customWidth="1"/>
    <col min="5891" max="5891" width="14" style="2" customWidth="1"/>
    <col min="5892" max="6144" width="9" style="2"/>
    <col min="6145" max="6145" width="5.73046875" style="2" customWidth="1"/>
    <col min="6146" max="6146" width="23.59765625" style="2" customWidth="1"/>
    <col min="6147" max="6147" width="14" style="2" customWidth="1"/>
    <col min="6148" max="6400" width="9" style="2"/>
    <col min="6401" max="6401" width="5.73046875" style="2" customWidth="1"/>
    <col min="6402" max="6402" width="23.59765625" style="2" customWidth="1"/>
    <col min="6403" max="6403" width="14" style="2" customWidth="1"/>
    <col min="6404" max="6656" width="9" style="2"/>
    <col min="6657" max="6657" width="5.73046875" style="2" customWidth="1"/>
    <col min="6658" max="6658" width="23.59765625" style="2" customWidth="1"/>
    <col min="6659" max="6659" width="14" style="2" customWidth="1"/>
    <col min="6660" max="6912" width="9" style="2"/>
    <col min="6913" max="6913" width="5.73046875" style="2" customWidth="1"/>
    <col min="6914" max="6914" width="23.59765625" style="2" customWidth="1"/>
    <col min="6915" max="6915" width="14" style="2" customWidth="1"/>
    <col min="6916" max="7168" width="9" style="2"/>
    <col min="7169" max="7169" width="5.73046875" style="2" customWidth="1"/>
    <col min="7170" max="7170" width="23.59765625" style="2" customWidth="1"/>
    <col min="7171" max="7171" width="14" style="2" customWidth="1"/>
    <col min="7172" max="7424" width="9" style="2"/>
    <col min="7425" max="7425" width="5.73046875" style="2" customWidth="1"/>
    <col min="7426" max="7426" width="23.59765625" style="2" customWidth="1"/>
    <col min="7427" max="7427" width="14" style="2" customWidth="1"/>
    <col min="7428" max="7680" width="9" style="2"/>
    <col min="7681" max="7681" width="5.73046875" style="2" customWidth="1"/>
    <col min="7682" max="7682" width="23.59765625" style="2" customWidth="1"/>
    <col min="7683" max="7683" width="14" style="2" customWidth="1"/>
    <col min="7684" max="7936" width="9" style="2"/>
    <col min="7937" max="7937" width="5.73046875" style="2" customWidth="1"/>
    <col min="7938" max="7938" width="23.59765625" style="2" customWidth="1"/>
    <col min="7939" max="7939" width="14" style="2" customWidth="1"/>
    <col min="7940" max="8192" width="9" style="2"/>
    <col min="8193" max="8193" width="5.73046875" style="2" customWidth="1"/>
    <col min="8194" max="8194" width="23.59765625" style="2" customWidth="1"/>
    <col min="8195" max="8195" width="14" style="2" customWidth="1"/>
    <col min="8196" max="8448" width="9" style="2"/>
    <col min="8449" max="8449" width="5.73046875" style="2" customWidth="1"/>
    <col min="8450" max="8450" width="23.59765625" style="2" customWidth="1"/>
    <col min="8451" max="8451" width="14" style="2" customWidth="1"/>
    <col min="8452" max="8704" width="9" style="2"/>
    <col min="8705" max="8705" width="5.73046875" style="2" customWidth="1"/>
    <col min="8706" max="8706" width="23.59765625" style="2" customWidth="1"/>
    <col min="8707" max="8707" width="14" style="2" customWidth="1"/>
    <col min="8708" max="8960" width="9" style="2"/>
    <col min="8961" max="8961" width="5.73046875" style="2" customWidth="1"/>
    <col min="8962" max="8962" width="23.59765625" style="2" customWidth="1"/>
    <col min="8963" max="8963" width="14" style="2" customWidth="1"/>
    <col min="8964" max="9216" width="9" style="2"/>
    <col min="9217" max="9217" width="5.73046875" style="2" customWidth="1"/>
    <col min="9218" max="9218" width="23.59765625" style="2" customWidth="1"/>
    <col min="9219" max="9219" width="14" style="2" customWidth="1"/>
    <col min="9220" max="9472" width="9" style="2"/>
    <col min="9473" max="9473" width="5.73046875" style="2" customWidth="1"/>
    <col min="9474" max="9474" width="23.59765625" style="2" customWidth="1"/>
    <col min="9475" max="9475" width="14" style="2" customWidth="1"/>
    <col min="9476" max="9728" width="9" style="2"/>
    <col min="9729" max="9729" width="5.73046875" style="2" customWidth="1"/>
    <col min="9730" max="9730" width="23.59765625" style="2" customWidth="1"/>
    <col min="9731" max="9731" width="14" style="2" customWidth="1"/>
    <col min="9732" max="9984" width="9" style="2"/>
    <col min="9985" max="9985" width="5.73046875" style="2" customWidth="1"/>
    <col min="9986" max="9986" width="23.59765625" style="2" customWidth="1"/>
    <col min="9987" max="9987" width="14" style="2" customWidth="1"/>
    <col min="9988" max="10240" width="9" style="2"/>
    <col min="10241" max="10241" width="5.73046875" style="2" customWidth="1"/>
    <col min="10242" max="10242" width="23.59765625" style="2" customWidth="1"/>
    <col min="10243" max="10243" width="14" style="2" customWidth="1"/>
    <col min="10244" max="10496" width="9" style="2"/>
    <col min="10497" max="10497" width="5.73046875" style="2" customWidth="1"/>
    <col min="10498" max="10498" width="23.59765625" style="2" customWidth="1"/>
    <col min="10499" max="10499" width="14" style="2" customWidth="1"/>
    <col min="10500" max="10752" width="9" style="2"/>
    <col min="10753" max="10753" width="5.73046875" style="2" customWidth="1"/>
    <col min="10754" max="10754" width="23.59765625" style="2" customWidth="1"/>
    <col min="10755" max="10755" width="14" style="2" customWidth="1"/>
    <col min="10756" max="11008" width="9" style="2"/>
    <col min="11009" max="11009" width="5.73046875" style="2" customWidth="1"/>
    <col min="11010" max="11010" width="23.59765625" style="2" customWidth="1"/>
    <col min="11011" max="11011" width="14" style="2" customWidth="1"/>
    <col min="11012" max="11264" width="9" style="2"/>
    <col min="11265" max="11265" width="5.73046875" style="2" customWidth="1"/>
    <col min="11266" max="11266" width="23.59765625" style="2" customWidth="1"/>
    <col min="11267" max="11267" width="14" style="2" customWidth="1"/>
    <col min="11268" max="11520" width="9" style="2"/>
    <col min="11521" max="11521" width="5.73046875" style="2" customWidth="1"/>
    <col min="11522" max="11522" width="23.59765625" style="2" customWidth="1"/>
    <col min="11523" max="11523" width="14" style="2" customWidth="1"/>
    <col min="11524" max="11776" width="9" style="2"/>
    <col min="11777" max="11777" width="5.73046875" style="2" customWidth="1"/>
    <col min="11778" max="11778" width="23.59765625" style="2" customWidth="1"/>
    <col min="11779" max="11779" width="14" style="2" customWidth="1"/>
    <col min="11780" max="12032" width="9" style="2"/>
    <col min="12033" max="12033" width="5.73046875" style="2" customWidth="1"/>
    <col min="12034" max="12034" width="23.59765625" style="2" customWidth="1"/>
    <col min="12035" max="12035" width="14" style="2" customWidth="1"/>
    <col min="12036" max="12288" width="9" style="2"/>
    <col min="12289" max="12289" width="5.73046875" style="2" customWidth="1"/>
    <col min="12290" max="12290" width="23.59765625" style="2" customWidth="1"/>
    <col min="12291" max="12291" width="14" style="2" customWidth="1"/>
    <col min="12292" max="12544" width="9" style="2"/>
    <col min="12545" max="12545" width="5.73046875" style="2" customWidth="1"/>
    <col min="12546" max="12546" width="23.59765625" style="2" customWidth="1"/>
    <col min="12547" max="12547" width="14" style="2" customWidth="1"/>
    <col min="12548" max="12800" width="9" style="2"/>
    <col min="12801" max="12801" width="5.73046875" style="2" customWidth="1"/>
    <col min="12802" max="12802" width="23.59765625" style="2" customWidth="1"/>
    <col min="12803" max="12803" width="14" style="2" customWidth="1"/>
    <col min="12804" max="13056" width="9" style="2"/>
    <col min="13057" max="13057" width="5.73046875" style="2" customWidth="1"/>
    <col min="13058" max="13058" width="23.59765625" style="2" customWidth="1"/>
    <col min="13059" max="13059" width="14" style="2" customWidth="1"/>
    <col min="13060" max="13312" width="9" style="2"/>
    <col min="13313" max="13313" width="5.73046875" style="2" customWidth="1"/>
    <col min="13314" max="13314" width="23.59765625" style="2" customWidth="1"/>
    <col min="13315" max="13315" width="14" style="2" customWidth="1"/>
    <col min="13316" max="13568" width="9" style="2"/>
    <col min="13569" max="13569" width="5.73046875" style="2" customWidth="1"/>
    <col min="13570" max="13570" width="23.59765625" style="2" customWidth="1"/>
    <col min="13571" max="13571" width="14" style="2" customWidth="1"/>
    <col min="13572" max="13824" width="9" style="2"/>
    <col min="13825" max="13825" width="5.73046875" style="2" customWidth="1"/>
    <col min="13826" max="13826" width="23.59765625" style="2" customWidth="1"/>
    <col min="13827" max="13827" width="14" style="2" customWidth="1"/>
    <col min="13828" max="14080" width="9" style="2"/>
    <col min="14081" max="14081" width="5.73046875" style="2" customWidth="1"/>
    <col min="14082" max="14082" width="23.59765625" style="2" customWidth="1"/>
    <col min="14083" max="14083" width="14" style="2" customWidth="1"/>
    <col min="14084" max="14336" width="9" style="2"/>
    <col min="14337" max="14337" width="5.73046875" style="2" customWidth="1"/>
    <col min="14338" max="14338" width="23.59765625" style="2" customWidth="1"/>
    <col min="14339" max="14339" width="14" style="2" customWidth="1"/>
    <col min="14340" max="14592" width="9" style="2"/>
    <col min="14593" max="14593" width="5.73046875" style="2" customWidth="1"/>
    <col min="14594" max="14594" width="23.59765625" style="2" customWidth="1"/>
    <col min="14595" max="14595" width="14" style="2" customWidth="1"/>
    <col min="14596" max="14848" width="9" style="2"/>
    <col min="14849" max="14849" width="5.73046875" style="2" customWidth="1"/>
    <col min="14850" max="14850" width="23.59765625" style="2" customWidth="1"/>
    <col min="14851" max="14851" width="14" style="2" customWidth="1"/>
    <col min="14852" max="15104" width="9" style="2"/>
    <col min="15105" max="15105" width="5.73046875" style="2" customWidth="1"/>
    <col min="15106" max="15106" width="23.59765625" style="2" customWidth="1"/>
    <col min="15107" max="15107" width="14" style="2" customWidth="1"/>
    <col min="15108" max="15360" width="9" style="2"/>
    <col min="15361" max="15361" width="5.73046875" style="2" customWidth="1"/>
    <col min="15362" max="15362" width="23.59765625" style="2" customWidth="1"/>
    <col min="15363" max="15363" width="14" style="2" customWidth="1"/>
    <col min="15364" max="15616" width="9" style="2"/>
    <col min="15617" max="15617" width="5.73046875" style="2" customWidth="1"/>
    <col min="15618" max="15618" width="23.59765625" style="2" customWidth="1"/>
    <col min="15619" max="15619" width="14" style="2" customWidth="1"/>
    <col min="15620" max="15872" width="9" style="2"/>
    <col min="15873" max="15873" width="5.73046875" style="2" customWidth="1"/>
    <col min="15874" max="15874" width="23.59765625" style="2" customWidth="1"/>
    <col min="15875" max="15875" width="14" style="2" customWidth="1"/>
    <col min="15876" max="16128" width="9" style="2"/>
    <col min="16129" max="16129" width="5.73046875" style="2" customWidth="1"/>
    <col min="16130" max="16130" width="23.59765625" style="2" customWidth="1"/>
    <col min="16131" max="16131" width="14" style="2" customWidth="1"/>
    <col min="16132" max="16384" width="9" style="2"/>
  </cols>
  <sheetData>
    <row r="1" spans="1:11" ht="27.2" customHeight="1" x14ac:dyDescent="0.45">
      <c r="A1" s="105"/>
      <c r="B1" s="105"/>
      <c r="C1" s="105"/>
      <c r="J1" s="106" t="s">
        <v>25</v>
      </c>
      <c r="K1" s="106"/>
    </row>
    <row r="2" spans="1:11" ht="27.2" customHeight="1" x14ac:dyDescent="0.45">
      <c r="A2" s="107" t="s">
        <v>70</v>
      </c>
      <c r="B2" s="107"/>
      <c r="C2" s="107"/>
      <c r="J2" s="10"/>
      <c r="K2" s="10"/>
    </row>
    <row r="3" spans="1:11" ht="56.25" customHeight="1" x14ac:dyDescent="0.45">
      <c r="A3" s="103" t="s">
        <v>71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4" spans="1:11" ht="21.4" customHeight="1" x14ac:dyDescent="0.45">
      <c r="I4" s="3" t="s">
        <v>12</v>
      </c>
    </row>
    <row r="5" spans="1:11" ht="38.25" customHeight="1" x14ac:dyDescent="0.45">
      <c r="A5" s="104" t="s">
        <v>0</v>
      </c>
      <c r="B5" s="104" t="s">
        <v>13</v>
      </c>
      <c r="C5" s="104" t="s">
        <v>14</v>
      </c>
      <c r="D5" s="104" t="s">
        <v>15</v>
      </c>
      <c r="E5" s="104"/>
      <c r="F5" s="104"/>
      <c r="G5" s="104"/>
      <c r="H5" s="104" t="s">
        <v>16</v>
      </c>
      <c r="I5" s="104"/>
      <c r="J5" s="104"/>
      <c r="K5" s="104"/>
    </row>
    <row r="6" spans="1:11" ht="21.75" customHeight="1" x14ac:dyDescent="0.45">
      <c r="A6" s="104"/>
      <c r="B6" s="104"/>
      <c r="C6" s="104"/>
      <c r="D6" s="104" t="s">
        <v>17</v>
      </c>
      <c r="E6" s="104" t="s">
        <v>18</v>
      </c>
      <c r="F6" s="104"/>
      <c r="G6" s="104"/>
      <c r="H6" s="104" t="s">
        <v>17</v>
      </c>
      <c r="I6" s="104" t="s">
        <v>18</v>
      </c>
      <c r="J6" s="104"/>
      <c r="K6" s="104"/>
    </row>
    <row r="7" spans="1:11" ht="91.5" customHeight="1" x14ac:dyDescent="0.45">
      <c r="A7" s="104"/>
      <c r="B7" s="104"/>
      <c r="C7" s="104"/>
      <c r="D7" s="104"/>
      <c r="E7" s="4" t="s">
        <v>11</v>
      </c>
      <c r="F7" s="5" t="s">
        <v>19</v>
      </c>
      <c r="G7" s="5" t="s">
        <v>20</v>
      </c>
      <c r="H7" s="104"/>
      <c r="I7" s="4" t="s">
        <v>11</v>
      </c>
      <c r="J7" s="5" t="s">
        <v>19</v>
      </c>
      <c r="K7" s="5" t="s">
        <v>20</v>
      </c>
    </row>
    <row r="8" spans="1:11" s="7" customFormat="1" ht="13.15" x14ac:dyDescent="0.45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</row>
    <row r="9" spans="1:11" s="9" customFormat="1" ht="38.1" customHeight="1" x14ac:dyDescent="0.45">
      <c r="A9" s="91" t="s">
        <v>21</v>
      </c>
      <c r="B9" s="8" t="s">
        <v>28</v>
      </c>
      <c r="C9" s="91">
        <f>SUM(C10:C16)</f>
        <v>165</v>
      </c>
      <c r="D9" s="91">
        <f t="shared" ref="D9:K9" si="0">SUM(D10:D16)</f>
        <v>1</v>
      </c>
      <c r="E9" s="91">
        <f t="shared" si="0"/>
        <v>132.96299999999999</v>
      </c>
      <c r="F9" s="91">
        <f t="shared" si="0"/>
        <v>66</v>
      </c>
      <c r="G9" s="91">
        <f t="shared" si="0"/>
        <v>66.962999999999994</v>
      </c>
      <c r="H9" s="91">
        <f t="shared" si="0"/>
        <v>0</v>
      </c>
      <c r="I9" s="91">
        <f t="shared" si="0"/>
        <v>113.83499999999999</v>
      </c>
      <c r="J9" s="91">
        <f t="shared" si="0"/>
        <v>66</v>
      </c>
      <c r="K9" s="91">
        <f t="shared" si="0"/>
        <v>65.834999999999994</v>
      </c>
    </row>
    <row r="10" spans="1:11" s="9" customFormat="1" ht="21.95" customHeight="1" x14ac:dyDescent="0.45">
      <c r="A10" s="108">
        <v>1</v>
      </c>
      <c r="B10" s="90" t="s">
        <v>63</v>
      </c>
      <c r="C10" s="108">
        <v>22</v>
      </c>
      <c r="D10" s="108">
        <v>0</v>
      </c>
      <c r="E10" s="108">
        <v>20</v>
      </c>
      <c r="F10" s="108">
        <v>16</v>
      </c>
      <c r="G10" s="108">
        <v>4</v>
      </c>
      <c r="H10" s="108">
        <v>0</v>
      </c>
      <c r="I10" s="108">
        <v>22</v>
      </c>
      <c r="J10" s="108">
        <v>17</v>
      </c>
      <c r="K10" s="108">
        <v>5</v>
      </c>
    </row>
    <row r="11" spans="1:11" s="9" customFormat="1" ht="21.95" customHeight="1" x14ac:dyDescent="0.45">
      <c r="A11" s="108">
        <v>2</v>
      </c>
      <c r="B11" s="90" t="s">
        <v>64</v>
      </c>
      <c r="C11" s="108">
        <v>25</v>
      </c>
      <c r="D11" s="108">
        <v>0</v>
      </c>
      <c r="E11" s="108">
        <v>21</v>
      </c>
      <c r="F11" s="108">
        <v>18</v>
      </c>
      <c r="G11" s="108">
        <v>3</v>
      </c>
      <c r="H11" s="108">
        <v>0</v>
      </c>
      <c r="I11" s="108"/>
      <c r="J11" s="108">
        <v>16</v>
      </c>
      <c r="K11" s="108">
        <v>2</v>
      </c>
    </row>
    <row r="12" spans="1:11" s="9" customFormat="1" ht="21.95" customHeight="1" x14ac:dyDescent="0.45">
      <c r="A12" s="108">
        <v>3</v>
      </c>
      <c r="B12" s="90" t="s">
        <v>65</v>
      </c>
      <c r="C12" s="108">
        <v>22</v>
      </c>
      <c r="D12" s="108">
        <v>0</v>
      </c>
      <c r="E12" s="108">
        <v>13.535</v>
      </c>
      <c r="F12" s="108"/>
      <c r="G12" s="108">
        <v>13.535</v>
      </c>
      <c r="H12" s="108">
        <v>0</v>
      </c>
      <c r="I12" s="108">
        <v>13.535</v>
      </c>
      <c r="J12" s="108"/>
      <c r="K12" s="108">
        <v>13.535</v>
      </c>
    </row>
    <row r="13" spans="1:11" s="9" customFormat="1" ht="21.95" customHeight="1" x14ac:dyDescent="0.45">
      <c r="A13" s="108">
        <v>4</v>
      </c>
      <c r="B13" s="90" t="s">
        <v>66</v>
      </c>
      <c r="C13" s="108">
        <v>32</v>
      </c>
      <c r="D13" s="108">
        <v>0</v>
      </c>
      <c r="E13" s="108">
        <v>26</v>
      </c>
      <c r="F13" s="108"/>
      <c r="G13" s="108">
        <v>26</v>
      </c>
      <c r="H13" s="108"/>
      <c r="I13" s="108">
        <v>26</v>
      </c>
      <c r="J13" s="108"/>
      <c r="K13" s="108">
        <v>26</v>
      </c>
    </row>
    <row r="14" spans="1:11" s="9" customFormat="1" ht="21.95" customHeight="1" x14ac:dyDescent="0.45">
      <c r="A14" s="108">
        <v>5</v>
      </c>
      <c r="B14" s="90" t="s">
        <v>67</v>
      </c>
      <c r="C14" s="108">
        <v>33</v>
      </c>
      <c r="D14" s="108">
        <v>0</v>
      </c>
      <c r="E14" s="108">
        <v>32</v>
      </c>
      <c r="F14" s="108">
        <v>32</v>
      </c>
      <c r="G14" s="108"/>
      <c r="H14" s="108">
        <v>0</v>
      </c>
      <c r="I14" s="108">
        <v>33</v>
      </c>
      <c r="J14" s="108">
        <v>33</v>
      </c>
      <c r="K14" s="108">
        <v>0</v>
      </c>
    </row>
    <row r="15" spans="1:11" ht="21.95" customHeight="1" x14ac:dyDescent="0.45">
      <c r="A15" s="108">
        <v>6</v>
      </c>
      <c r="B15" s="90" t="s">
        <v>68</v>
      </c>
      <c r="C15" s="109">
        <v>31</v>
      </c>
      <c r="D15" s="109">
        <v>1</v>
      </c>
      <c r="E15" s="109">
        <v>13.3</v>
      </c>
      <c r="F15" s="109"/>
      <c r="G15" s="109">
        <v>13.3</v>
      </c>
      <c r="H15" s="109">
        <v>0</v>
      </c>
      <c r="I15" s="109">
        <v>13.3</v>
      </c>
      <c r="J15" s="109"/>
      <c r="K15" s="109">
        <v>13.3</v>
      </c>
    </row>
    <row r="16" spans="1:11" ht="21.95" customHeight="1" x14ac:dyDescent="0.45">
      <c r="A16" s="108">
        <v>7</v>
      </c>
      <c r="B16" s="90" t="s">
        <v>69</v>
      </c>
      <c r="C16" s="108"/>
      <c r="D16" s="108"/>
      <c r="E16" s="108">
        <v>7.1280000000000001</v>
      </c>
      <c r="F16" s="108"/>
      <c r="G16" s="108">
        <v>7.1280000000000001</v>
      </c>
      <c r="H16" s="108"/>
      <c r="I16" s="110">
        <v>6</v>
      </c>
      <c r="J16" s="110"/>
      <c r="K16" s="110">
        <v>6</v>
      </c>
    </row>
    <row r="17" spans="1:11" s="9" customFormat="1" x14ac:dyDescent="0.45">
      <c r="A17" s="8"/>
      <c r="B17" s="8"/>
      <c r="C17" s="91"/>
      <c r="D17" s="91"/>
      <c r="E17" s="91"/>
      <c r="F17" s="91"/>
      <c r="G17" s="91"/>
      <c r="H17" s="91"/>
      <c r="I17" s="91"/>
      <c r="J17" s="91"/>
      <c r="K17" s="91"/>
    </row>
    <row r="18" spans="1:11" ht="46.5" customHeight="1" x14ac:dyDescent="0.45">
      <c r="A18" s="102" t="s">
        <v>22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02"/>
    </row>
  </sheetData>
  <mergeCells count="14">
    <mergeCell ref="A1:C1"/>
    <mergeCell ref="J1:K1"/>
    <mergeCell ref="D6:D7"/>
    <mergeCell ref="E6:G6"/>
    <mergeCell ref="H6:H7"/>
    <mergeCell ref="I6:K6"/>
    <mergeCell ref="A2:C2"/>
    <mergeCell ref="A18:K18"/>
    <mergeCell ref="A3:K3"/>
    <mergeCell ref="A5:A7"/>
    <mergeCell ref="B5:B7"/>
    <mergeCell ref="C5:C7"/>
    <mergeCell ref="D5:G5"/>
    <mergeCell ref="H5:K5"/>
  </mergeCells>
  <pageMargins left="0.45" right="0.2" top="0.75" bottom="0.75" header="0.3" footer="0.3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4a</vt:lpstr>
      <vt:lpstr>4b</vt:lpstr>
      <vt:lpstr>4c</vt:lpstr>
      <vt:lpstr>'4a'!Print_Area</vt:lpstr>
    </vt:vector>
  </TitlesOfParts>
  <Company>BTC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 Viet Linh</dc:creator>
  <cp:lastModifiedBy>Administrator</cp:lastModifiedBy>
  <cp:lastPrinted>2025-07-28T02:55:10Z</cp:lastPrinted>
  <dcterms:created xsi:type="dcterms:W3CDTF">2025-05-12T03:20:23Z</dcterms:created>
  <dcterms:modified xsi:type="dcterms:W3CDTF">2025-07-28T02:55:23Z</dcterms:modified>
</cp:coreProperties>
</file>